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tabRatio="596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<sst xmlns="http://schemas.openxmlformats.org/spreadsheetml/2006/main" count="902" uniqueCount="618">
  <si>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</si>
  <si>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</si>
  <si>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</si>
  <si>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</si>
  <si>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</si>
  <si>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ADAM DANIL</t>
  </si>
  <si>
    <t>NEUROCHIRURGIE</t>
  </si>
  <si>
    <t>ANGHEL ION</t>
  </si>
  <si>
    <t>OTORINOLARINGOLOGIE</t>
  </si>
  <si>
    <t>ONCOLOGIE</t>
  </si>
  <si>
    <t>ARAMA STEFAN SORIN</t>
  </si>
  <si>
    <t>FIZIOPATOLOGIE</t>
  </si>
  <si>
    <t>ARAMA VICTORIA</t>
  </si>
  <si>
    <t>BOLI INFECTIOASE SI TROPICALE</t>
  </si>
  <si>
    <t>ARMEAN PETRU</t>
  </si>
  <si>
    <t>ATANASIU VALERIU</t>
  </si>
  <si>
    <t>BIOCHIMIE</t>
  </si>
  <si>
    <t>BADARAU IOANA ANCA</t>
  </si>
  <si>
    <t>FIZIOLOGIE</t>
  </si>
  <si>
    <t>BADIU CORIN VIRGIL</t>
  </si>
  <si>
    <t>NEUROLOGIE</t>
  </si>
  <si>
    <t>BALGRADEAN MIHAELA</t>
  </si>
  <si>
    <t>PEDIATRIE</t>
  </si>
  <si>
    <t>ORTOPEDIE TRAUMATOLOGIE</t>
  </si>
  <si>
    <t>BARTOS DANIELA</t>
  </si>
  <si>
    <t>BERTEANU MIHAI</t>
  </si>
  <si>
    <t>REABILITARE MEDICALA</t>
  </si>
  <si>
    <t>BEURAN MIRCEA</t>
  </si>
  <si>
    <t>CHIRURGIE</t>
  </si>
  <si>
    <t>BLIDARU ALEXANDRU</t>
  </si>
  <si>
    <t>BURCOS TRAEAN</t>
  </si>
  <si>
    <t>NEFROLOGIE</t>
  </si>
  <si>
    <t>CINTEZA MIRCEA</t>
  </si>
  <si>
    <t>CARDIOLOGIE</t>
  </si>
  <si>
    <t>CIOCALTEU ALEXANDRU</t>
  </si>
  <si>
    <t>CIRSTOIU FLORIN CATALIN</t>
  </si>
  <si>
    <t>OBSTETRICA GINECOLOGIE</t>
  </si>
  <si>
    <t>FARMACOLOGIE</t>
  </si>
  <si>
    <t>BIOLOGIE CELULARA</t>
  </si>
  <si>
    <t>CONSTANTINOIU SILVIU MARIAN</t>
  </si>
  <si>
    <t>CORIU DANIEL</t>
  </si>
  <si>
    <t>HEMATOLOGIE</t>
  </si>
  <si>
    <t>COSTACHE MARIANA</t>
  </si>
  <si>
    <t>ANATOMIE PATOLOGICA</t>
  </si>
  <si>
    <t>CRISTEA STEFAN</t>
  </si>
  <si>
    <t>GASTROENTEROLOGIE</t>
  </si>
  <si>
    <t>DOBRESCU IULIANA</t>
  </si>
  <si>
    <t>PSIHIATRIE</t>
  </si>
  <si>
    <t>DOROBANTU MARIA</t>
  </si>
  <si>
    <t>CHIRURGIE PLASTICA</t>
  </si>
  <si>
    <t>FERECHIDE DUMITRU</t>
  </si>
  <si>
    <t>ENDOCRINOLOGIE</t>
  </si>
  <si>
    <t>ANATOMIE</t>
  </si>
  <si>
    <t>UROLOGIE</t>
  </si>
  <si>
    <t>GHEORGHE CRISTIAN</t>
  </si>
  <si>
    <t>GHEORGHE SIMONA LILIANA</t>
  </si>
  <si>
    <t>GHERGHINA IOAN</t>
  </si>
  <si>
    <t>GIURCANEANU CALIN</t>
  </si>
  <si>
    <t>DERMATOVENEROLOGIE</t>
  </si>
  <si>
    <t>GORGAN RADU MIRCEA</t>
  </si>
  <si>
    <t>GREABU MARIA</t>
  </si>
  <si>
    <t>GRIGOREAN VALENTIN TITUS</t>
  </si>
  <si>
    <t>GRIGORESCU CALIN ALEXANDRU</t>
  </si>
  <si>
    <t>GRINTESCU IOANA MARINA</t>
  </si>
  <si>
    <t>ATI</t>
  </si>
  <si>
    <t>BIOLOGIE CELULARĂ, MOLECULARĂ ȘI HISTOLOGIE</t>
  </si>
  <si>
    <t>HORVAT TEODOR</t>
  </si>
  <si>
    <t>CHIRURGIE TORACICA</t>
  </si>
  <si>
    <t>ILIESCU ELENA LAURA</t>
  </si>
  <si>
    <t>ILIESIU ADRIANA MIHAELA</t>
  </si>
  <si>
    <t>ION DANIELA ADRIANA</t>
  </si>
  <si>
    <t>JINGA VIOREL</t>
  </si>
  <si>
    <t>LASCAR IOAN</t>
  </si>
  <si>
    <t>LUPESCU IOANA GABRIELA</t>
  </si>
  <si>
    <t>RADIOLOGIE</t>
  </si>
  <si>
    <t>LUPU ANCA ROXANA</t>
  </si>
  <si>
    <t>MACOVEI RADU ALEXANDRU</t>
  </si>
  <si>
    <t>MANEA MIRELA</t>
  </si>
  <si>
    <t>MATEI DUMITRU</t>
  </si>
  <si>
    <t>MIHALTAN FLORIN DUMITRU</t>
  </si>
  <si>
    <t>PNEUMOLOGIE</t>
  </si>
  <si>
    <t>MINCA DANA GALIETA</t>
  </si>
  <si>
    <t>MIRCESCU GABRIEL</t>
  </si>
  <si>
    <t>MOHORA MARIA</t>
  </si>
  <si>
    <t>NEGREANU LUCIAN</t>
  </si>
  <si>
    <t>ONOSE GELU</t>
  </si>
  <si>
    <t>PATRASCU TRAIAN</t>
  </si>
  <si>
    <t>PELTECU GHEORGHE</t>
  </si>
  <si>
    <t>POIANA CATALINA</t>
  </si>
  <si>
    <t>POPA MIRCEA IOAN</t>
  </si>
  <si>
    <t>BOLI INFECTIOASE</t>
  </si>
  <si>
    <t>POPESCU BOGDAN ALEXANDRU </t>
  </si>
  <si>
    <t>POPESCU BOGDAN OVIDIU</t>
  </si>
  <si>
    <t>PRELIPCEANU DAN</t>
  </si>
  <si>
    <t>PURCAREA VICTOR LORIN</t>
  </si>
  <si>
    <t>RADULIAN GABRIELA</t>
  </si>
  <si>
    <t>DIABET SI BOLI DE NUTRITIE</t>
  </si>
  <si>
    <t>RIGA SORIN</t>
  </si>
  <si>
    <t>RUSSU MANUELA CRISTINA</t>
  </si>
  <si>
    <t>SAJIN MARIA</t>
  </si>
  <si>
    <t>SARAFOLEANU CAIUS CODRUT</t>
  </si>
  <si>
    <t>ORL</t>
  </si>
  <si>
    <t>SEVERIN EMILIA</t>
  </si>
  <si>
    <t>GENETICA</t>
  </si>
  <si>
    <t>SIMIONESCU DANA OLGA</t>
  </si>
  <si>
    <t>SINESCU CRINA JULIETA</t>
  </si>
  <si>
    <t>SINESCU IOANEL</t>
  </si>
  <si>
    <t>SPIRU LUIZA</t>
  </si>
  <si>
    <t>GERIATRIE, GERONTOLOGIE, PSIHOGERIATRIE</t>
  </si>
  <si>
    <t>STANESCU ANCA DANIELA</t>
  </si>
  <si>
    <t>STRAJA NICOLAE DAN</t>
  </si>
  <si>
    <t>STREINU CERCEL ADRIAN</t>
  </si>
  <si>
    <t>TIPLICA GEORGE SORIN</t>
  </si>
  <si>
    <t>ULMEANU CORIOLAN EMIL</t>
  </si>
  <si>
    <t>VASILESCU CATALIN</t>
  </si>
  <si>
    <t>VINEREANU DRAGOS</t>
  </si>
  <si>
    <t>VLADAREANU ANA MARIA</t>
  </si>
  <si>
    <t>VLADAREANU RADU</t>
  </si>
  <si>
    <t>VOINEA LILIANA MARY</t>
  </si>
  <si>
    <t>OFTALMOLOGIE</t>
  </si>
  <si>
    <t>ZAINEA VIOREL</t>
  </si>
  <si>
    <t>ZAGREAN LEON</t>
  </si>
  <si>
    <t>ORTOPEDIE</t>
  </si>
  <si>
    <t>BANCEANU GABRIEL</t>
  </si>
  <si>
    <t>BRATUCU EUGEN</t>
  </si>
  <si>
    <t>BRUCKNER ION VICTOR</t>
  </si>
  <si>
    <t>CALARASU ROMEO</t>
  </si>
  <si>
    <t>CHETA DAN MIRCEA</t>
  </si>
  <si>
    <t>FLORESCU IOAN PETRE</t>
  </si>
  <si>
    <t>GANEA CONSTANTA</t>
  </si>
  <si>
    <t>BIOFIZICA</t>
  </si>
  <si>
    <t>HUDITA DECEBAL</t>
  </si>
  <si>
    <t>ISPAS ALEXANDRU TEODOR</t>
  </si>
  <si>
    <t>KOVACS EUGENIA</t>
  </si>
  <si>
    <t>MAGUREANU SANDA ADRIANA</t>
  </si>
  <si>
    <t>MARCU NICOLAE</t>
  </si>
  <si>
    <t>ISTORIA MEDICINEI</t>
  </si>
  <si>
    <t>MARINESCU BOGDAN</t>
  </si>
  <si>
    <t>POPA FLORIAN</t>
  </si>
  <si>
    <t>STANCULESCU DUMITRU</t>
  </si>
  <si>
    <t>STANICEANU FLORICA</t>
  </si>
  <si>
    <t>VOICU VICTOR</t>
  </si>
  <si>
    <t>VOIOSU MIHAIL RADU</t>
  </si>
  <si>
    <t>BUCUR ALEXANDRU</t>
  </si>
  <si>
    <t>CHIRURGIE ORO-MAXILO-FACIALA</t>
  </si>
  <si>
    <t>EMBRIOLOGIE</t>
  </si>
  <si>
    <t>IONESCU ECATERINA</t>
  </si>
  <si>
    <t>ORTODONTIE SI ORTOPEDIE DENTO-FACIALA</t>
  </si>
  <si>
    <t>NIMIGEAN VICTOR</t>
  </si>
  <si>
    <t>PATRASCU ION</t>
  </si>
  <si>
    <t>TEHNOLOGIA PROTEZELOR SI MATERIALE DENTARE</t>
  </si>
  <si>
    <t>PROTEZARE PARTIALA ŞI MOBILIZABILA</t>
  </si>
  <si>
    <t>PREOTEASA ELENA</t>
  </si>
  <si>
    <t>PROTEZARE TOTALA</t>
  </si>
  <si>
    <t>SIRBU IOAN</t>
  </si>
  <si>
    <t>IMPLANTOLOGIE ORALA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</si>
  <si>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</si>
  <si>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</si>
  <si>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</si>
  <si>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</si>
  <si>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</si>
  <si>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</si>
  <si>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</si>
  <si>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</si>
  <si>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</si>
  <si>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</si>
  <si>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</si>
  <si>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</si>
  <si>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</si>
  <si>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</si>
  <si>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</si>
  <si>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</si>
  <si>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</si>
  <si>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</si>
  <si>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</si>
  <si>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</si>
  <si>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</si>
  <si>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</si>
  <si>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</si>
  <si>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</si>
  <si>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</si>
  <si>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</si>
  <si>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</si>
  <si>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</si>
  <si>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</si>
  <si>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</si>
  <si>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</si>
  <si>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NACEA VERONICA</t>
  </si>
  <si>
    <t>CHIMIE ANORGANICA</t>
  </si>
  <si>
    <t>VLADAREANU SIMONA</t>
  </si>
  <si>
    <t>BRATILA ELVIRA</t>
  </si>
  <si>
    <t>MATES IOAN NICOLAE</t>
  </si>
  <si>
    <t>SAVU IONEL OCTAVIAN</t>
  </si>
  <si>
    <t>CHIRURGIE SI ORTOPEDIE PEDIATRICA</t>
  </si>
  <si>
    <t>CHIRURGIE GENERALA SI ESOFAGIANA</t>
  </si>
  <si>
    <t xml:space="preserve">SUCIU NICOLAE </t>
  </si>
  <si>
    <t>NEONATOLOGIE</t>
  </si>
  <si>
    <t>BURNEI GHEORGHE</t>
  </si>
  <si>
    <t>CHIRURGIE PEDIATRICA</t>
  </si>
  <si>
    <t>ORTODONTIE ȘI ORTOPEDIE DENTO-FACIALĂ</t>
  </si>
  <si>
    <t>TERAPIE IMPLANTO-PROTETICĂ</t>
  </si>
  <si>
    <t>PEDONTOTIE - ORTODONȚIE</t>
  </si>
  <si>
    <t>STERIU IANULLE DAN ALEXANDRU</t>
  </si>
  <si>
    <t>PARAZITOLOGIE</t>
  </si>
  <si>
    <t>CONSTANTINESCU ILEANA</t>
  </si>
  <si>
    <t>DIACONU CAMELIA CRISTINA</t>
  </si>
  <si>
    <t>SALAVASTRU CARMEN MARIA</t>
  </si>
  <si>
    <t>TOMESCU DANA RODICA</t>
  </si>
  <si>
    <t>ANESTEZIE SI TERAPIE INTENSIVA</t>
  </si>
  <si>
    <t>VASILE DANUT</t>
  </si>
  <si>
    <t xml:space="preserve">CHIRURGIE GENERALA </t>
  </si>
  <si>
    <t>VERGA NICOLAE</t>
  </si>
  <si>
    <t>CEAUSU CONSTANTIN MIHAIL</t>
  </si>
  <si>
    <t>CAPUSA CRISTINA STELA</t>
  </si>
  <si>
    <t>RADIOTERAPIE SI RADIOLOGIE</t>
  </si>
  <si>
    <t>OM nr. prin care i s-a conferit calitatea de conducator de doctorat/abilitarea/decizia de recunoastere</t>
  </si>
  <si>
    <t>4209/10.06.2015</t>
  </si>
  <si>
    <t>725/12.12.2014</t>
  </si>
  <si>
    <t>4874/11.08.2016</t>
  </si>
  <si>
    <t>5985/08.12.2016</t>
  </si>
  <si>
    <t>378/15.07.2014</t>
  </si>
  <si>
    <t>5944/04.12.2015</t>
  </si>
  <si>
    <t>3699/13.04.2017</t>
  </si>
  <si>
    <t>5373/29.09.2015</t>
  </si>
  <si>
    <t>5943/04.12.2015</t>
  </si>
  <si>
    <t>3282/02.03.2016</t>
  </si>
  <si>
    <t>5941/04.12.2015</t>
  </si>
  <si>
    <t>5942/04.12.2015</t>
  </si>
  <si>
    <t>3216/18.02.2015</t>
  </si>
  <si>
    <t>434/14.08.2014</t>
  </si>
  <si>
    <t>5633MD/11.12.2013</t>
  </si>
  <si>
    <t>5711/04.11.2016</t>
  </si>
  <si>
    <t>5905/04.12.2015</t>
  </si>
  <si>
    <t>3283/02.03.2016</t>
  </si>
  <si>
    <t>5986/08.12.2016</t>
  </si>
  <si>
    <t>5352/29.09.2016</t>
  </si>
  <si>
    <t>4104MD/05.07.2013</t>
  </si>
  <si>
    <t>3700/13.04.2017</t>
  </si>
  <si>
    <t>5904/04.12.2015</t>
  </si>
  <si>
    <t>4875/11.08.2016</t>
  </si>
  <si>
    <t>5359/29.09.2015</t>
  </si>
  <si>
    <t>5353/29.09.2016</t>
  </si>
  <si>
    <t>3701/13.04.2017</t>
  </si>
  <si>
    <t>4022/07.06.2016</t>
  </si>
  <si>
    <t>5987/08.12.2016</t>
  </si>
  <si>
    <t>3284/02.03.2016</t>
  </si>
  <si>
    <t>5358/29.09.2015</t>
  </si>
  <si>
    <t>166/07.04.2014</t>
  </si>
  <si>
    <t>3662/13.04.2017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</si>
  <si>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</si>
  <si>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</si>
  <si>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</si>
  <si>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</si>
  <si>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</si>
  <si>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</si>
  <si>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</si>
  <si>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</si>
  <si>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4387/19.07.2017</t>
  </si>
  <si>
    <t>4388/19.07.2017</t>
  </si>
  <si>
    <t>4389/19.07.2017</t>
  </si>
  <si>
    <t>4391/19.07.2017</t>
  </si>
  <si>
    <t>4392/19.07.2017</t>
  </si>
  <si>
    <t>4393/19.07.2017</t>
  </si>
  <si>
    <t>4394/19.07.2017</t>
  </si>
  <si>
    <t>725/12.12.2017</t>
  </si>
  <si>
    <t>6046/02.12.2009</t>
  </si>
  <si>
    <t>4631/11.08.2010</t>
  </si>
  <si>
    <t>3782/11.05.2010</t>
  </si>
  <si>
    <t>4963/31.07.2008</t>
  </si>
  <si>
    <t>4155/21.06.2017</t>
  </si>
  <si>
    <t>4157/21.06.2017</t>
  </si>
  <si>
    <t>NANEA IOAN TIBERIU</t>
  </si>
  <si>
    <t>NEAGU STEFAN ILIE</t>
  </si>
  <si>
    <t>PENESCU MIRCEA NICOLAE</t>
  </si>
  <si>
    <t>RADULESCU ADRIAN RADU</t>
  </si>
  <si>
    <t>RUSU MUGUREL CONSTANTIN</t>
  </si>
  <si>
    <t>ANDRONESCU DAN VALENTIN</t>
  </si>
  <si>
    <t>ARDELEANU CARMEN MARIA</t>
  </si>
  <si>
    <t>ARION CONSTANTIN VIRGILIU</t>
  </si>
  <si>
    <t>NANU CONSTANTIN DIMITRIE</t>
  </si>
  <si>
    <t>ANGHEL RODICA-MARICELA</t>
  </si>
  <si>
    <t>BARBILIAN ADRIAN-GHEORGHE</t>
  </si>
  <si>
    <t>CALISTRU PETRE-IACOB</t>
  </si>
  <si>
    <t>CIRSTOIU MONICA-MIHAELA</t>
  </si>
  <si>
    <t>DICULESCU MIHAI-MIRCEA</t>
  </si>
  <si>
    <t>ENESCU DAN-MIRCEA</t>
  </si>
  <si>
    <t>FICA SIMONA-VASILICA</t>
  </si>
  <si>
    <t>FULGA ION-GIGEL</t>
  </si>
  <si>
    <t>GEAVLETE PETRISOR-AURELIAN</t>
  </si>
  <si>
    <t>DAN GHEORGHE-ANDREI</t>
  </si>
  <si>
    <t>GINGHINA CARMEN-DOINA</t>
  </si>
  <si>
    <t>HINESCU MIHAIL-EUGEN</t>
  </si>
  <si>
    <t>IACOB GABRIEL-BARBU-IOAN</t>
  </si>
  <si>
    <t>CIUREA ALEXANDRU VLADIMIR</t>
  </si>
  <si>
    <t>TOVARU RADU PETRU SERBAN</t>
  </si>
  <si>
    <t>PLESCA DOINA ANCA</t>
  </si>
  <si>
    <t>PAUNA MIHAELA RODICA</t>
  </si>
  <si>
    <t xml:space="preserve">PALADE RADU SERBAN </t>
  </si>
  <si>
    <t>IONESCU NICOLAE SEBASTIAN</t>
  </si>
  <si>
    <t>BELIS VLADIMIR ALEXANDRU</t>
  </si>
  <si>
    <t>NITULESCU GEORGE MIHAI</t>
  </si>
  <si>
    <t>5167/28.09.2017</t>
  </si>
  <si>
    <t>MEDICINĂ SOCIALA</t>
  </si>
  <si>
    <t>MEDICINĂ INTERNA</t>
  </si>
  <si>
    <t>MEDICINĂ DE LABORATOR</t>
  </si>
  <si>
    <t>RECUPERARE, MEDICINĂ, FIZICA SI BALNEOLOGIE</t>
  </si>
  <si>
    <t>MEDICINĂ LEGALA</t>
  </si>
  <si>
    <t>CIOBANU ADELA MAGDALENA</t>
  </si>
  <si>
    <t>5137/28.09.2017</t>
  </si>
  <si>
    <t>DINA ION</t>
  </si>
  <si>
    <t>5138/28.09.2017</t>
  </si>
  <si>
    <t>FILIPESCU GEORGE ALEXANDRU</t>
  </si>
  <si>
    <t>5751/27.12.2017</t>
  </si>
  <si>
    <t>GIRNEATA LILIANA</t>
  </si>
  <si>
    <t>5754/27.12.2017</t>
  </si>
  <si>
    <t>IONESCU CRINGU ANTONIU</t>
  </si>
  <si>
    <t>5768/27.12.2017</t>
  </si>
  <si>
    <t>MEHEDINTU CLAUDIA</t>
  </si>
  <si>
    <t>5139/28.09.2017</t>
  </si>
  <si>
    <t>MISCHIANU DAN LIVIU DOREL</t>
  </si>
  <si>
    <t>NICA SARAH ADRIANA</t>
  </si>
  <si>
    <t>MEDICINA FIZICA, BALNEOCLIMATOLOGIE SI RECUPERARE MEDICALA</t>
  </si>
  <si>
    <t>5140/28.09.2017</t>
  </si>
  <si>
    <t>STANCULESCU RUXANDRA VIORICA</t>
  </si>
  <si>
    <t>5141/28.09.2017</t>
  </si>
  <si>
    <t>TATARU CALIN PETRU</t>
  </si>
  <si>
    <t>5142/28.09.2017</t>
  </si>
  <si>
    <t>TUDOSE CATALINA</t>
  </si>
  <si>
    <t>5848/27.12.2017</t>
  </si>
  <si>
    <t>HORHOIANU VASILE VALERICA</t>
  </si>
  <si>
    <t>IONESCU  TARGOVISTE CONSTANTIN</t>
  </si>
  <si>
    <t>SIRBU RODICA</t>
  </si>
  <si>
    <t>PLES LIANA</t>
  </si>
  <si>
    <t>BREZEAN IULIAN</t>
  </si>
  <si>
    <t>3389/22.03.2018</t>
  </si>
  <si>
    <t>CURCA GEORGE CRISTIAN</t>
  </si>
  <si>
    <t>MEDICINA LEGALA</t>
  </si>
  <si>
    <t>3390/22.03.2018</t>
  </si>
  <si>
    <t xml:space="preserve">HRISTEA ADRIANA </t>
  </si>
  <si>
    <t>3808/04/06/2018</t>
  </si>
  <si>
    <t>JURCUT RUXANDRA OANA</t>
  </si>
  <si>
    <t>3809/06/2018</t>
  </si>
  <si>
    <t>ARSENE ANDREEA LETITIA</t>
  </si>
  <si>
    <t>MICROBIOLOGIE GENERALA SI FARMACEUTICA</t>
  </si>
  <si>
    <t>3827/04.06.2018</t>
  </si>
  <si>
    <t>SOCEA LAURA - ILEANA</t>
  </si>
  <si>
    <t>3828/04.06.2018</t>
  </si>
  <si>
    <t>PERLEA PAULA</t>
  </si>
  <si>
    <t>ENDODONTIE</t>
  </si>
  <si>
    <t>3809/04.06.2018</t>
  </si>
  <si>
    <t>BODA DANIEL</t>
  </si>
  <si>
    <t>BUMBEA HORIA</t>
  </si>
  <si>
    <t>MEDICINĂ INTERNA SI REUMATOLOGIE</t>
  </si>
  <si>
    <t>MEDICINĂ DE FAMILIE</t>
  </si>
  <si>
    <t>MOCANU MARIA MAGDALENA</t>
  </si>
  <si>
    <t>NITIPIR CORNELIA</t>
  </si>
  <si>
    <t>ONCOLOGIE MEDICALA</t>
  </si>
  <si>
    <t xml:space="preserve">POPESCU ION GHEORGHE </t>
  </si>
  <si>
    <t>SARAMET GABRIEL</t>
  </si>
  <si>
    <t>BOGDAN MIRON ALEXANDRU</t>
  </si>
  <si>
    <t>IORDACHE NICULAE</t>
  </si>
  <si>
    <t>3656/10.04.2009</t>
  </si>
  <si>
    <t>5268/05.09.2011</t>
  </si>
  <si>
    <t>3292/26.02.2008</t>
  </si>
  <si>
    <t>1805/20.08.2007</t>
  </si>
  <si>
    <t>OM nr. prin care i s-a conferit calitatea de conducator de doctorat/abilitarea/decizia de recunoastere/ reconfirmare</t>
  </si>
  <si>
    <t>5658/12.12.2005   reconf 1805/20.08.2007</t>
  </si>
  <si>
    <t>reconf 1805/20.08.2007</t>
  </si>
  <si>
    <t>3823/03.05.2006  reconf 1805/20.08.2007</t>
  </si>
  <si>
    <t>3573/19.04.2002  reconf 1805/20.08.2007</t>
  </si>
  <si>
    <t>479/05.03.2007 reconf 1805/20.08.2007</t>
  </si>
  <si>
    <t>3573/19.04.2002 reconf 1805/20.08.2007</t>
  </si>
  <si>
    <t>42211/20.07.2000 reconf 1805/20.08.2007</t>
  </si>
  <si>
    <t>5658/12.12.2005 reconf 1805/20.08.2007</t>
  </si>
  <si>
    <t>4807/17.08.2005  reconf 1805/20.08.2007</t>
  </si>
  <si>
    <t xml:space="preserve">479/05.03.2007 reconf 1805/20.08.2007 </t>
  </si>
  <si>
    <t>479/05.03.2007  reconf 1805/20.08.2007</t>
  </si>
  <si>
    <t>3003/07.01.2004 reconf 1805/20.08.2007</t>
  </si>
  <si>
    <t>4848/30.10.2002 reconf 1805/20.08.2007</t>
  </si>
  <si>
    <t>4807/17.08.2005 reconf 1805/20.08.2007</t>
  </si>
  <si>
    <t>1071/15.05.2007 reconf 1805/20.08.2007</t>
  </si>
  <si>
    <t>3823/03.05.2006 reconf 1805/20.08.2007</t>
  </si>
  <si>
    <t>4285/08.08.2018</t>
  </si>
  <si>
    <t>4286/08.08.2018</t>
  </si>
  <si>
    <t>4287/08.08.2018</t>
  </si>
  <si>
    <t>4288/08.08.2018</t>
  </si>
  <si>
    <t>5820/27.12.2017</t>
  </si>
  <si>
    <t>4271/08.08.2018</t>
  </si>
  <si>
    <t>4110/15.06.2003   reconf 1805/20.08.2007</t>
  </si>
  <si>
    <t>2400/15.10.2007</t>
  </si>
  <si>
    <t>CHIONCEL DRAGOMIR OVIDIU</t>
  </si>
  <si>
    <t>5507/14.11.2018</t>
  </si>
  <si>
    <t>NEGREI CAROLINA</t>
  </si>
  <si>
    <t>5487/14.11.2018</t>
  </si>
  <si>
    <t>TOXICOLOGIE</t>
  </si>
  <si>
    <t>4697/14.08.2009</t>
  </si>
  <si>
    <t>4697/14.08.2009 reconf 1805/20.08.2007</t>
  </si>
  <si>
    <t>5684/09.07.1992 reconf 1805/20.08.2007</t>
  </si>
  <si>
    <t>FILIPOIU FLORIN MIHAIL</t>
  </si>
  <si>
    <t>GILCA VASILE MARILENA</t>
  </si>
  <si>
    <t>3059/15.01.2019</t>
  </si>
  <si>
    <t>BACONI DANIELA LUIZA</t>
  </si>
  <si>
    <t>3025/15.01.2019</t>
  </si>
  <si>
    <t>CARUNTU CONSTANTIN</t>
  </si>
  <si>
    <t>3828/01.04.2019</t>
  </si>
  <si>
    <t>GUJA CRISTIAN</t>
  </si>
  <si>
    <t>DIABET, NUTRITIE SI BOLI METABOLICE</t>
  </si>
  <si>
    <t>3829/01.04.2019</t>
  </si>
  <si>
    <t>BAICUS CRISTIAN RASVAN</t>
  </si>
  <si>
    <t>MEDICINA INTERNA</t>
  </si>
  <si>
    <t>3827/01.04.2019</t>
  </si>
  <si>
    <t>TAEREL ADRIANA ELENA</t>
  </si>
  <si>
    <t>MANAGEMENT, MARKETING FARMACEUTIC</t>
  </si>
  <si>
    <t>3790/01.04.2019</t>
  </si>
  <si>
    <t>CEAUSU IULIANA</t>
  </si>
  <si>
    <t>4111/28.05.2019</t>
  </si>
  <si>
    <t>CODREANU CATALIN</t>
  </si>
  <si>
    <t>REUMATOLOGIE</t>
  </si>
  <si>
    <t>4112/28.05.2019</t>
  </si>
  <si>
    <t>ZAGREAN ANA MARIA</t>
  </si>
  <si>
    <t>4113/28.05.2019</t>
  </si>
  <si>
    <t>PLESEA IANCU EMIL</t>
  </si>
  <si>
    <t>GHICA MIHAELA VIOLETA</t>
  </si>
  <si>
    <t>CHIMIE-FIZICĂ ȘI COLOIDALA</t>
  </si>
  <si>
    <t>4074/28.05.2019</t>
  </si>
  <si>
    <t>5679/19.11.2010</t>
  </si>
  <si>
    <t>6458/06.12.2011</t>
  </si>
  <si>
    <t>BALANESCU SERBAN MIHAI</t>
  </si>
  <si>
    <t>4110/28.05.2019</t>
  </si>
  <si>
    <t>BERTESTEANU SERBAN VIFOR GABRIEL</t>
  </si>
  <si>
    <t>4299/20.06.2019</t>
  </si>
  <si>
    <t>POPA-CHERECHEANU DANIELA ALINA</t>
  </si>
  <si>
    <t>4300/20.06.2019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</si>
  <si>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</si>
  <si>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</si>
  <si>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</si>
  <si>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</si>
  <si>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</si>
  <si>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</si>
  <si>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BOLI INFECȚIOASE</t>
  </si>
  <si>
    <t>ANTONESCU DINU</t>
  </si>
  <si>
    <t>5019/18.05.1922  reconf 1805/20.08.2007</t>
  </si>
  <si>
    <t>CONDUCATOR AFILIAT - ONCOLOGIE</t>
  </si>
  <si>
    <t>CONDUCATOR AFILIAT -PSIHIATRIE</t>
  </si>
  <si>
    <t>CONDUCATOR AFILIAT - DIABET,NUTRITIE SI BOLI METABOLICE</t>
  </si>
  <si>
    <t>CONDUCATOR AFILIAT - TEHNOLOGIE FARMACEUTICA SI BIOFARMACIE</t>
  </si>
  <si>
    <t xml:space="preserve">CONDUCATOR AFILIAT </t>
  </si>
  <si>
    <t>LABORATOR CLINIC - IGIENA ALIMENTATIEI</t>
  </si>
  <si>
    <t>GRIGORE RALUCA</t>
  </si>
  <si>
    <t>4631/30.07.2019</t>
  </si>
  <si>
    <t>BRATU OVIDIU GABRIEL</t>
  </si>
  <si>
    <t>5338/25.11.2019</t>
  </si>
  <si>
    <t>ORGANIZARE PROFESIONALĂ ȘI
 LEGISLAȚIE MEDICALĂ -MALPRAXIS</t>
  </si>
  <si>
    <t>4642/30.07.2019</t>
  </si>
  <si>
    <t>5458/04.12.2019</t>
  </si>
  <si>
    <t>PANTEA STOIAN ANCA MIHAELA</t>
  </si>
  <si>
    <t>5460/04.12.2019</t>
  </si>
  <si>
    <t>MARKETING SI TEHNOLOGIE MEDICALA</t>
  </si>
  <si>
    <t>TOTAN ALEXANDRA</t>
  </si>
  <si>
    <t>5594/16.12.2019</t>
  </si>
  <si>
    <t>IMRE MARINA</t>
  </si>
  <si>
    <t>PROTEZARE TOTALĂ</t>
  </si>
  <si>
    <t>5595/16.12.2019</t>
  </si>
  <si>
    <t>POPESCU GABRIEL ADRIAN</t>
  </si>
  <si>
    <t>5695/30.12.2019</t>
  </si>
  <si>
    <t xml:space="preserve">ONCOLOGIE </t>
  </si>
  <si>
    <t>5696/30.12.2019</t>
  </si>
  <si>
    <t>MEDICINA INTERNA SI REUMATOLOGIE</t>
  </si>
  <si>
    <t>5691/30.12.2019</t>
  </si>
  <si>
    <t>5693/30.12.2019</t>
  </si>
  <si>
    <t>SERAFINCEANU CRISTIAN</t>
  </si>
  <si>
    <t>5461/04.12.2019</t>
  </si>
  <si>
    <t>CHIRURGIE SI ANESTEZIE GENERALA</t>
  </si>
  <si>
    <t>5339/25.11.2019</t>
  </si>
  <si>
    <t>GEAVLETE BOGDAN FLORIN</t>
  </si>
  <si>
    <t>5694/30.12.2019</t>
  </si>
  <si>
    <t xml:space="preserve">HOSTIUC IULIAN SORIN </t>
  </si>
  <si>
    <t>5459/04.12.2019</t>
  </si>
  <si>
    <t xml:space="preserve">BALANESCU ANDRA RODICA </t>
  </si>
  <si>
    <t>BOJINCA MIHAI</t>
  </si>
  <si>
    <t>FIERBINTEANU BRATICEVICI GEORGETA CARMEN</t>
  </si>
  <si>
    <t>GINGHINA OCTAV</t>
  </si>
  <si>
    <t>HAINAROSIE RĂZVAN</t>
  </si>
  <si>
    <t xml:space="preserve">STANCULEANU DANA LUCIA </t>
  </si>
  <si>
    <t>LUMINOS LUMINITA MONICA</t>
  </si>
  <si>
    <t>PITURU SILVIU MIREL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</si>
  <si>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</si>
  <si>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</si>
  <si>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</si>
  <si>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</si>
  <si>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</si>
  <si>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</si>
  <si>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</si>
  <si>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</si>
  <si>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4062/09.04.2020</t>
  </si>
  <si>
    <t>VELESCU BRUNO STEFAN</t>
  </si>
  <si>
    <t>4079/09.04.2020</t>
  </si>
  <si>
    <t>CRISTACHE CORINA MARILENA</t>
  </si>
  <si>
    <t>TEHNICĂ DENTARĂ</t>
  </si>
  <si>
    <t>5513/14.11.2018</t>
  </si>
  <si>
    <t>GEORGESCU SIMONA ROXANA</t>
  </si>
  <si>
    <t>DERMATOLOGIE</t>
  </si>
  <si>
    <t>NUTA DIANA CAMELIA</t>
  </si>
  <si>
    <t>BOJINCA VIOLETA CLAUDIA</t>
  </si>
  <si>
    <t>PRADA GABRIEL IOAN</t>
  </si>
  <si>
    <t>GERIATRIE SI GERONTOLOGIE</t>
  </si>
  <si>
    <t>BURLIBASA MIHAI</t>
  </si>
  <si>
    <t>ANCUCEANU ROBERT</t>
  </si>
  <si>
    <t>Botanică farmaceutică și Biologie celulară</t>
  </si>
  <si>
    <t>COLITA ANCA</t>
  </si>
  <si>
    <t>6333/22.12.2020</t>
  </si>
  <si>
    <t>PAPACOCEA IOANA RALUCA</t>
  </si>
  <si>
    <t>6334/22.12.2020</t>
  </si>
  <si>
    <t>STOICA IOAN CRISTIAN</t>
  </si>
  <si>
    <t>6336/22.12.2020</t>
  </si>
  <si>
    <t>BUDA OCTAVIAN IOAN</t>
  </si>
  <si>
    <t>6332/22.12.2020</t>
  </si>
  <si>
    <t>POP CORINA SILVIA</t>
  </si>
  <si>
    <t>3102/11.01.2021</t>
  </si>
  <si>
    <t>JECAN CRISTIAN RADU</t>
  </si>
  <si>
    <t>3098/11.01.2021</t>
  </si>
  <si>
    <t>SINESCU-BALTATANU RUXANDRA DIANA</t>
  </si>
  <si>
    <t>3100/11.01.2021</t>
  </si>
  <si>
    <t>BAICUS ANDA</t>
  </si>
  <si>
    <t>MICROBIOLOGIE</t>
  </si>
  <si>
    <t>3099/11.01.2021</t>
  </si>
  <si>
    <t>SANDULESCU MIHAI</t>
  </si>
  <si>
    <t>6350/22.12.2020</t>
  </si>
  <si>
    <t>MOLDOVAN HORATIU</t>
  </si>
  <si>
    <t>CHIRURGIE CARDIOVASCULARA</t>
  </si>
  <si>
    <t>5719/30.12.2019</t>
  </si>
  <si>
    <t>4966/31.07.2008</t>
  </si>
  <si>
    <t>STANCA TUDOR HORIA</t>
  </si>
  <si>
    <t>6335/22.12.2020</t>
  </si>
  <si>
    <t>STEFANESCU CRISTIAN DRAGOS</t>
  </si>
  <si>
    <t>ORL - OFTALMOLOGIE</t>
  </si>
  <si>
    <t>5462/04.12.2019</t>
  </si>
  <si>
    <t>PETCA AIDA TINCUȚA</t>
  </si>
  <si>
    <t>3400/03.03.2021</t>
  </si>
  <si>
    <t>TURCULET CLAUDIU STEFAN</t>
  </si>
  <si>
    <t>3399/03.03.2021</t>
  </si>
  <si>
    <t>PANAITESCU ANCA MARIA</t>
  </si>
  <si>
    <t>3398/03.03.2021</t>
  </si>
  <si>
    <t>COMAN OANA ANDREIA</t>
  </si>
  <si>
    <t>4156/21.06.2017</t>
  </si>
  <si>
    <t>NICULESCU DAN ALEXANDRU</t>
  </si>
  <si>
    <t>3938/14.06.2021</t>
  </si>
  <si>
    <t>BACALBAȘA NICOLAE</t>
  </si>
  <si>
    <t>3937/14.06.2021</t>
  </si>
  <si>
    <t>FURTUNESCU FLORENTINA LIGIA</t>
  </si>
  <si>
    <t>MEDICINA SOCIALA</t>
  </si>
  <si>
    <t>4167/05.07.2021</t>
  </si>
  <si>
    <t>SERBAN DRAGOS</t>
  </si>
  <si>
    <t>4168/05.07.2021</t>
  </si>
  <si>
    <t>NEGOI IONUT</t>
  </si>
  <si>
    <t>4169/05.07.2021</t>
  </si>
  <si>
    <t>BALTA FLORIAN</t>
  </si>
  <si>
    <t xml:space="preserve">OFTALMOLOGIE </t>
  </si>
  <si>
    <t>4170/05.07.2021</t>
  </si>
  <si>
    <t>MATEESCU RADU BOGDAN</t>
  </si>
  <si>
    <t>4171/05.07.2021</t>
  </si>
  <si>
    <t>CRETOIU SANDA-MARIA</t>
  </si>
  <si>
    <t>5408/07.10.2021</t>
  </si>
  <si>
    <t>GHERGHICEANU MIHAELA</t>
  </si>
  <si>
    <t>5407/07.10.2021</t>
  </si>
  <si>
    <t>SANDULESCU OANA</t>
  </si>
  <si>
    <t>5413/07.10.2021</t>
  </si>
  <si>
    <t>TRIFU SIMONA CORINA</t>
  </si>
  <si>
    <t>5363/07.10.2021</t>
  </si>
  <si>
    <t>5412/07.10.2021</t>
  </si>
  <si>
    <t>OTELEA MARINA RUXANDRA</t>
  </si>
  <si>
    <t>BADILA ELISABETA</t>
  </si>
  <si>
    <t>5409/07.10.2021</t>
  </si>
  <si>
    <t>TANTU MARILENA MONICA</t>
  </si>
  <si>
    <t>NURSING GENERAL SI CLINIC, COMUNICARE MEDICALĂ</t>
  </si>
  <si>
    <t>5702/06.12.2021</t>
  </si>
  <si>
    <t>SIMIONESCU ANCA ANGELA</t>
  </si>
  <si>
    <t>5916/23.12.2021</t>
  </si>
  <si>
    <t>COSTACHE ADRIAN</t>
  </si>
  <si>
    <t>5924/23.12.2021</t>
  </si>
  <si>
    <t>DANCIULESCU MIULESCU RUCSANDRA ELENA</t>
  </si>
  <si>
    <t>5933/23.12.2021</t>
  </si>
  <si>
    <t>CARSOTE MARA</t>
  </si>
  <si>
    <t>5915/23.12.2021</t>
  </si>
  <si>
    <t>BOHILTEA ROXANA ELENA</t>
  </si>
  <si>
    <t>5972/28.12.2021</t>
  </si>
  <si>
    <t>STANESCU ANA MARIA ALEXANDRA</t>
  </si>
  <si>
    <t>MEDICINA DE FAMILIE</t>
  </si>
  <si>
    <t>5970/28.12.2021</t>
  </si>
  <si>
    <t>TIU CRISTINA</t>
  </si>
  <si>
    <t>5927/23.12.2021</t>
  </si>
  <si>
    <t>SPATARU RADU IULIAN</t>
  </si>
  <si>
    <t>CHIRURGIE PLASTICA, CHIRURGIE PEDIATRICA</t>
  </si>
  <si>
    <t>5928/23.12.2021</t>
  </si>
  <si>
    <t>ALBU CRISTINA CRENGUTA</t>
  </si>
  <si>
    <t>5912/23.12.2021</t>
  </si>
  <si>
    <t>SUCIU IOANA</t>
  </si>
  <si>
    <t>5969/28.12.2021</t>
  </si>
  <si>
    <t>MOROSAN ELENA</t>
  </si>
  <si>
    <t>5909/23.12.2021</t>
  </si>
  <si>
    <t>CHECHERITA IONEL ALEXANDRU</t>
  </si>
  <si>
    <t>5902/04.12.2015</t>
  </si>
  <si>
    <t>BUCUR LAURA ADRIANA</t>
  </si>
  <si>
    <t>5908/23.12.2021</t>
  </si>
  <si>
    <t>STEFAN DANIELA CRISTINA</t>
  </si>
  <si>
    <t>5929/23.12.2021</t>
  </si>
  <si>
    <t>5340/25.11.2019</t>
  </si>
  <si>
    <t xml:space="preserve"> ISMAIL GENER</t>
  </si>
  <si>
    <t>POPA-VELEA OVIDIU</t>
  </si>
  <si>
    <t>PSIHOLOGIE MEDICALĂ</t>
  </si>
  <si>
    <t>3803/12.05.2022</t>
  </si>
  <si>
    <t>ZUGRAVU CORINA AURELIA</t>
  </si>
  <si>
    <t>IGIENA SI ECOLOGIE MEDICALA</t>
  </si>
  <si>
    <t>3804/12.05.2022</t>
  </si>
  <si>
    <t>DASCALU ANA-MARIA</t>
  </si>
  <si>
    <t>3800/12.05.2022</t>
  </si>
  <si>
    <t>IONESCU RUXANDA-MARIA</t>
  </si>
  <si>
    <t>CHIRURGIE GENERALA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</si>
</sst>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3" fillId="0" borderId="23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35" borderId="27" xfId="0" applyFont="1" applyFill="1" applyBorder="1" applyAlignment="1">
      <alignment horizontal="center" vertical="center" wrapText="1"/>
    </xf>
    <xf numFmtId="0" fontId="43" fillId="35" borderId="28" xfId="0" applyFont="1" applyFill="1" applyBorder="1" applyAlignment="1">
      <alignment horizontal="center" vertical="center" wrapText="1"/>
    </xf>
    <xf numFmtId="0" fontId="43" fillId="35" borderId="2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3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3" fillId="35" borderId="27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2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23" fillId="0" borderId="11" xfId="0" applyFont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SENAT%2026.09.2019\LISTA%20CU%20PERSOANELE%20CE%20ISI%20DESFASOARA%20ACTIVITATEA%20DE%20DOCTORAT%20CONFORM%20APROBARII%20SENATULUI%20DIN%20DATA%20DE%2026.09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2020\SENAT%2002.12.2020\LISTA%20CU%20PERSOANELE%20CE%20ISI%20DESFASOARA%20ACTIVITATEA%20DE%20DOCTORAT%20CONFORM%20APROBARII%20SENATULUI%20DIN%20DATA%20DE%2002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4641/30.07.2019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5793/16.10.2020</v>
          </cell>
        </row>
        <row r="9">
          <cell r="G9" t="str">
            <v>5815/16.10.2020</v>
          </cell>
        </row>
        <row r="10">
          <cell r="G10" t="str">
            <v>5692/30.12.2019</v>
          </cell>
        </row>
        <row r="11">
          <cell r="G11" t="str">
            <v>5794/16.10.2020</v>
          </cell>
        </row>
        <row r="12">
          <cell r="G12" t="str">
            <v>5812/16.10.2020</v>
          </cell>
        </row>
        <row r="13">
          <cell r="G13" t="str">
            <v>5814/16.10.2020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W32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.57421875" style="7" customWidth="1"/>
    <col min="2" max="2" width="31.421875" style="4" customWidth="1"/>
    <col min="3" max="3" width="29.8515625" style="4" bestFit="1" customWidth="1"/>
    <col min="4" max="4" width="18.28125" style="91" customWidth="1"/>
    <col min="5" max="75" width="9.140625" style="18" customWidth="1"/>
  </cols>
  <sheetData>
    <row r="3" spans="1:4" ht="18.75">
      <c r="A3" s="84" t="s">
        <v>0</v>
      </c>
      <c r="B3" s="84"/>
      <c r="C3" s="84"/>
      <c r="D3" s="84"/>
    </row>
    <row r="5" spans="1:2" ht="16.5" thickBot="1">
      <c r="A5" s="82" t="s">
        <v>1</v>
      </c>
      <c r="B5" s="82"/>
    </row>
    <row r="6" spans="1:4" ht="32.25" customHeight="1" thickBot="1">
      <c r="A6" s="85" t="s">
        <v>435</v>
      </c>
      <c r="B6" s="86"/>
      <c r="C6" s="86"/>
      <c r="D6" s="87"/>
    </row>
    <row r="7" spans="1:4" ht="105.75" thickBot="1">
      <c r="A7" s="60" t="s">
        <v>2</v>
      </c>
      <c r="B7" s="60" t="s">
        <v>3</v>
      </c>
      <c r="C7" s="60" t="s">
        <v>4</v>
      </c>
      <c r="D7" s="61" t="s">
        <v>365</v>
      </c>
    </row>
    <row r="8" spans="1:75" s="1" customFormat="1" ht="15">
      <c r="A8" s="52">
        <v>1</v>
      </c>
      <c r="B8" s="11" t="s">
        <v>7</v>
      </c>
      <c r="C8" s="11" t="s">
        <v>8</v>
      </c>
      <c r="D8" s="67" t="s">
        <v>217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75" s="1" customFormat="1" ht="45">
      <c r="A9" s="3">
        <v>2</v>
      </c>
      <c r="B9" s="5" t="s">
        <v>280</v>
      </c>
      <c r="C9" s="5" t="s">
        <v>9</v>
      </c>
      <c r="D9" s="68" t="s">
        <v>366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</row>
    <row r="10" spans="1:75" s="1" customFormat="1" ht="15">
      <c r="A10" s="3">
        <v>3</v>
      </c>
      <c r="B10" s="5" t="s">
        <v>10</v>
      </c>
      <c r="C10" s="5" t="s">
        <v>11</v>
      </c>
      <c r="D10" s="68" t="s">
        <v>361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</row>
    <row r="11" spans="1:75" s="1" customFormat="1" ht="15">
      <c r="A11" s="3">
        <v>4</v>
      </c>
      <c r="B11" s="5" t="s">
        <v>12</v>
      </c>
      <c r="C11" s="5" t="s">
        <v>13</v>
      </c>
      <c r="D11" s="5" t="s">
        <v>218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</row>
    <row r="12" spans="1:75" s="8" customFormat="1" ht="15">
      <c r="A12" s="3">
        <v>5</v>
      </c>
      <c r="B12" s="5" t="s">
        <v>14</v>
      </c>
      <c r="C12" s="5" t="s">
        <v>302</v>
      </c>
      <c r="D12" s="68" t="s">
        <v>268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</row>
    <row r="13" spans="1:75" s="1" customFormat="1" ht="15">
      <c r="A13" s="3">
        <v>6</v>
      </c>
      <c r="B13" s="5" t="s">
        <v>15</v>
      </c>
      <c r="C13" s="5" t="s">
        <v>16</v>
      </c>
      <c r="D13" s="68" t="s">
        <v>363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</row>
    <row r="14" spans="1:75" s="1" customFormat="1" ht="15">
      <c r="A14" s="3">
        <v>7</v>
      </c>
      <c r="B14" s="5" t="s">
        <v>17</v>
      </c>
      <c r="C14" s="5" t="s">
        <v>18</v>
      </c>
      <c r="D14" s="68" t="s">
        <v>265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</row>
    <row r="15" spans="1:75" s="1" customFormat="1" ht="45" customHeight="1">
      <c r="A15" s="3">
        <v>8</v>
      </c>
      <c r="B15" s="5" t="s">
        <v>571</v>
      </c>
      <c r="C15" s="5" t="s">
        <v>409</v>
      </c>
      <c r="D15" s="68" t="s">
        <v>572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</row>
    <row r="16" spans="1:75" s="1" customFormat="1" ht="15">
      <c r="A16" s="3">
        <v>9</v>
      </c>
      <c r="B16" s="5" t="s">
        <v>19</v>
      </c>
      <c r="C16" s="5" t="s">
        <v>51</v>
      </c>
      <c r="D16" s="5" t="s">
        <v>219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</row>
    <row r="17" spans="1:75" s="1" customFormat="1" ht="15">
      <c r="A17" s="3">
        <v>10</v>
      </c>
      <c r="B17" s="5" t="s">
        <v>523</v>
      </c>
      <c r="C17" s="5" t="s">
        <v>524</v>
      </c>
      <c r="D17" s="5" t="s">
        <v>525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</row>
    <row r="18" spans="1:75" s="1" customFormat="1" ht="15">
      <c r="A18" s="3">
        <v>11</v>
      </c>
      <c r="B18" s="5" t="s">
        <v>408</v>
      </c>
      <c r="C18" s="5" t="s">
        <v>409</v>
      </c>
      <c r="D18" s="5" t="s">
        <v>410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</row>
    <row r="19" spans="1:75" s="1" customFormat="1" ht="30">
      <c r="A19" s="3">
        <v>12</v>
      </c>
      <c r="B19" s="5" t="s">
        <v>478</v>
      </c>
      <c r="C19" s="5" t="s">
        <v>467</v>
      </c>
      <c r="D19" s="12" t="s">
        <v>468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</row>
    <row r="20" spans="1:75" s="1" customFormat="1" ht="15">
      <c r="A20" s="3">
        <v>13</v>
      </c>
      <c r="B20" s="5" t="s">
        <v>427</v>
      </c>
      <c r="C20" s="15" t="s">
        <v>33</v>
      </c>
      <c r="D20" s="12" t="s">
        <v>428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75" s="1" customFormat="1" ht="15">
      <c r="A21" s="3">
        <v>14</v>
      </c>
      <c r="B21" s="5" t="s">
        <v>21</v>
      </c>
      <c r="C21" s="5" t="s">
        <v>22</v>
      </c>
      <c r="D21" s="5" t="s">
        <v>220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</row>
    <row r="22" spans="1:75" s="1" customFormat="1" ht="15">
      <c r="A22" s="3">
        <v>15</v>
      </c>
      <c r="B22" s="5" t="s">
        <v>556</v>
      </c>
      <c r="C22" s="5" t="s">
        <v>557</v>
      </c>
      <c r="D22" s="5" t="s">
        <v>558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</row>
    <row r="23" spans="1:75" s="1" customFormat="1" ht="15">
      <c r="A23" s="3">
        <v>16</v>
      </c>
      <c r="B23" s="5" t="s">
        <v>281</v>
      </c>
      <c r="C23" s="5" t="s">
        <v>23</v>
      </c>
      <c r="D23" s="68" t="s">
        <v>267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</row>
    <row r="24" spans="1:75" s="1" customFormat="1" ht="15">
      <c r="A24" s="3">
        <v>17</v>
      </c>
      <c r="B24" s="5" t="s">
        <v>24</v>
      </c>
      <c r="C24" s="5" t="s">
        <v>303</v>
      </c>
      <c r="D24" s="5" t="s">
        <v>221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</row>
    <row r="25" spans="1:75" s="1" customFormat="1" ht="15">
      <c r="A25" s="3">
        <v>18</v>
      </c>
      <c r="B25" s="5" t="s">
        <v>25</v>
      </c>
      <c r="C25" s="5" t="s">
        <v>26</v>
      </c>
      <c r="D25" s="68" t="s">
        <v>363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</row>
    <row r="26" spans="1:75" s="1" customFormat="1" ht="30">
      <c r="A26" s="3">
        <v>19</v>
      </c>
      <c r="B26" s="5" t="s">
        <v>429</v>
      </c>
      <c r="C26" s="5" t="s">
        <v>101</v>
      </c>
      <c r="D26" s="68" t="s">
        <v>430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</row>
    <row r="27" spans="1:75" s="1" customFormat="1" ht="45">
      <c r="A27" s="3">
        <v>20</v>
      </c>
      <c r="B27" s="5" t="s">
        <v>27</v>
      </c>
      <c r="C27" s="5" t="s">
        <v>28</v>
      </c>
      <c r="D27" s="12" t="s">
        <v>380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</row>
    <row r="28" spans="1:75" s="1" customFormat="1" ht="15">
      <c r="A28" s="3">
        <v>21</v>
      </c>
      <c r="B28" s="5" t="s">
        <v>29</v>
      </c>
      <c r="C28" s="5" t="s">
        <v>9</v>
      </c>
      <c r="D28" s="68" t="s">
        <v>268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</row>
    <row r="29" spans="1:75" s="1" customFormat="1" ht="15">
      <c r="A29" s="3">
        <v>22</v>
      </c>
      <c r="B29" s="5" t="s">
        <v>350</v>
      </c>
      <c r="C29" s="5" t="s">
        <v>58</v>
      </c>
      <c r="D29" s="68" t="s">
        <v>382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</row>
    <row r="30" spans="1:75" s="1" customFormat="1" ht="15">
      <c r="A30" s="3">
        <v>23</v>
      </c>
      <c r="B30" s="5" t="s">
        <v>584</v>
      </c>
      <c r="C30" s="5" t="s">
        <v>36</v>
      </c>
      <c r="D30" s="68" t="s">
        <v>585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</row>
    <row r="31" spans="1:75" s="1" customFormat="1" ht="30">
      <c r="A31" s="3">
        <v>24</v>
      </c>
      <c r="B31" s="5" t="s">
        <v>479</v>
      </c>
      <c r="C31" s="5" t="s">
        <v>467</v>
      </c>
      <c r="D31" s="68" t="s">
        <v>469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</row>
    <row r="32" spans="1:75" s="1" customFormat="1" ht="30">
      <c r="A32" s="3">
        <v>25</v>
      </c>
      <c r="B32" s="5" t="s">
        <v>503</v>
      </c>
      <c r="C32" s="5" t="s">
        <v>467</v>
      </c>
      <c r="D32" s="68" t="str">
        <f>'[2]Sheet1'!$G$10</f>
        <v>5692/30.12.2019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</row>
    <row r="33" spans="1:75" s="1" customFormat="1" ht="15">
      <c r="A33" s="3">
        <v>26</v>
      </c>
      <c r="B33" s="5" t="s">
        <v>190</v>
      </c>
      <c r="C33" s="5" t="s">
        <v>36</v>
      </c>
      <c r="D33" s="5" t="s">
        <v>222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</row>
    <row r="34" spans="1:75" s="1" customFormat="1" ht="15">
      <c r="A34" s="3">
        <v>27</v>
      </c>
      <c r="B34" s="5" t="s">
        <v>450</v>
      </c>
      <c r="C34" s="5" t="s">
        <v>53</v>
      </c>
      <c r="D34" s="5" t="s">
        <v>451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</row>
    <row r="35" spans="1:75" s="1" customFormat="1" ht="15">
      <c r="A35" s="3">
        <v>28</v>
      </c>
      <c r="B35" s="5" t="s">
        <v>333</v>
      </c>
      <c r="C35" s="5" t="s">
        <v>28</v>
      </c>
      <c r="D35" s="5" t="s">
        <v>334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</row>
    <row r="36" spans="1:75" s="1" customFormat="1" ht="15">
      <c r="A36" s="3">
        <v>29</v>
      </c>
      <c r="B36" s="5" t="s">
        <v>515</v>
      </c>
      <c r="C36" s="5" t="s">
        <v>136</v>
      </c>
      <c r="D36" s="5" t="s">
        <v>516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</row>
    <row r="37" spans="1:75" s="1" customFormat="1" ht="15">
      <c r="A37" s="3">
        <v>30</v>
      </c>
      <c r="B37" s="5" t="s">
        <v>351</v>
      </c>
      <c r="C37" s="69" t="s">
        <v>41</v>
      </c>
      <c r="D37" s="70" t="s">
        <v>383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</row>
    <row r="38" spans="1:75" s="1" customFormat="1" ht="15">
      <c r="A38" s="3">
        <v>31</v>
      </c>
      <c r="B38" s="5" t="s">
        <v>30</v>
      </c>
      <c r="C38" s="5" t="s">
        <v>28</v>
      </c>
      <c r="D38" s="68" t="s">
        <v>425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</row>
    <row r="39" spans="1:75" s="1" customFormat="1" ht="15">
      <c r="A39" s="3">
        <v>32</v>
      </c>
      <c r="B39" s="5" t="s">
        <v>213</v>
      </c>
      <c r="C39" s="5" t="s">
        <v>31</v>
      </c>
      <c r="D39" s="68" t="s">
        <v>257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</row>
    <row r="40" spans="1:75" s="1" customFormat="1" ht="15">
      <c r="A40" s="3">
        <v>33</v>
      </c>
      <c r="B40" s="51" t="s">
        <v>582</v>
      </c>
      <c r="C40" s="5" t="s">
        <v>51</v>
      </c>
      <c r="D40" s="68" t="s">
        <v>583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</row>
    <row r="41" spans="1:75" s="1" customFormat="1" ht="15">
      <c r="A41" s="3">
        <v>34</v>
      </c>
      <c r="B41" s="5" t="s">
        <v>403</v>
      </c>
      <c r="C41" s="71" t="s">
        <v>18</v>
      </c>
      <c r="D41" s="68" t="s">
        <v>404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</row>
    <row r="42" spans="1:75" s="1" customFormat="1" ht="15">
      <c r="A42" s="3">
        <v>35</v>
      </c>
      <c r="B42" s="5" t="s">
        <v>212</v>
      </c>
      <c r="C42" s="5" t="s">
        <v>43</v>
      </c>
      <c r="D42" s="68" t="s">
        <v>269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</row>
    <row r="43" spans="1:75" s="1" customFormat="1" ht="15">
      <c r="A43" s="3">
        <v>36</v>
      </c>
      <c r="B43" s="5" t="s">
        <v>414</v>
      </c>
      <c r="C43" s="5" t="s">
        <v>36</v>
      </c>
      <c r="D43" s="68" t="s">
        <v>415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</row>
    <row r="44" spans="1:75" s="1" customFormat="1" ht="15">
      <c r="A44" s="3">
        <v>37</v>
      </c>
      <c r="B44" s="5" t="s">
        <v>600</v>
      </c>
      <c r="C44" s="5" t="s">
        <v>31</v>
      </c>
      <c r="D44" s="68" t="s">
        <v>601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</row>
    <row r="45" spans="1:75" s="1" customFormat="1" ht="15">
      <c r="A45" s="3">
        <v>38</v>
      </c>
      <c r="B45" s="36" t="s">
        <v>390</v>
      </c>
      <c r="C45" s="12" t="s">
        <v>33</v>
      </c>
      <c r="D45" s="72" t="s">
        <v>391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</row>
    <row r="46" spans="1:75" s="1" customFormat="1" ht="30">
      <c r="A46" s="3">
        <v>39</v>
      </c>
      <c r="B46" s="12" t="s">
        <v>32</v>
      </c>
      <c r="C46" s="12" t="s">
        <v>33</v>
      </c>
      <c r="D46" s="12" t="s">
        <v>367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</row>
    <row r="47" spans="1:75" s="1" customFormat="1" ht="15">
      <c r="A47" s="3">
        <v>40</v>
      </c>
      <c r="B47" s="5" t="s">
        <v>307</v>
      </c>
      <c r="C47" s="5" t="s">
        <v>47</v>
      </c>
      <c r="D47" s="68" t="s">
        <v>308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</row>
    <row r="48" spans="1:75" s="1" customFormat="1" ht="15">
      <c r="A48" s="3">
        <v>41</v>
      </c>
      <c r="B48" s="5" t="s">
        <v>35</v>
      </c>
      <c r="C48" s="5" t="s">
        <v>23</v>
      </c>
      <c r="D48" s="5" t="s">
        <v>223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</row>
    <row r="49" spans="1:75" s="1" customFormat="1" ht="15">
      <c r="A49" s="3">
        <v>42</v>
      </c>
      <c r="B49" s="5" t="s">
        <v>283</v>
      </c>
      <c r="C49" s="5" t="s">
        <v>36</v>
      </c>
      <c r="D49" s="5" t="s">
        <v>224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</row>
    <row r="50" spans="1:75" s="1" customFormat="1" ht="15">
      <c r="A50" s="3">
        <v>43</v>
      </c>
      <c r="B50" s="5" t="s">
        <v>416</v>
      </c>
      <c r="C50" s="5" t="s">
        <v>417</v>
      </c>
      <c r="D50" s="68" t="s">
        <v>418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</row>
    <row r="51" spans="1:75" s="1" customFormat="1" ht="15">
      <c r="A51" s="3">
        <v>44</v>
      </c>
      <c r="B51" s="5" t="s">
        <v>509</v>
      </c>
      <c r="C51" s="5" t="s">
        <v>22</v>
      </c>
      <c r="D51" s="68" t="s">
        <v>510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</row>
    <row r="52" spans="1:75" s="1" customFormat="1" ht="15">
      <c r="A52" s="3">
        <v>45</v>
      </c>
      <c r="B52" s="5" t="s">
        <v>543</v>
      </c>
      <c r="C52" s="5" t="s">
        <v>37</v>
      </c>
      <c r="D52" s="68" t="s">
        <v>266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</row>
    <row r="53" spans="1:75" s="8" customFormat="1" ht="15">
      <c r="A53" s="3">
        <v>46</v>
      </c>
      <c r="B53" s="5" t="s">
        <v>204</v>
      </c>
      <c r="C53" s="5" t="s">
        <v>304</v>
      </c>
      <c r="D53" s="68" t="s">
        <v>258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</row>
    <row r="54" spans="1:75" s="1" customFormat="1" ht="45">
      <c r="A54" s="3">
        <v>47</v>
      </c>
      <c r="B54" s="5" t="s">
        <v>39</v>
      </c>
      <c r="C54" s="5" t="s">
        <v>28</v>
      </c>
      <c r="D54" s="68" t="s">
        <v>371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</row>
    <row r="55" spans="1:75" s="1" customFormat="1" ht="15">
      <c r="A55" s="3">
        <v>48</v>
      </c>
      <c r="B55" s="5" t="s">
        <v>40</v>
      </c>
      <c r="C55" s="5" t="s">
        <v>41</v>
      </c>
      <c r="D55" s="5" t="s">
        <v>225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</row>
    <row r="56" spans="1:75" s="1" customFormat="1" ht="15">
      <c r="A56" s="3">
        <v>49</v>
      </c>
      <c r="B56" s="5" t="s">
        <v>578</v>
      </c>
      <c r="C56" s="5" t="s">
        <v>43</v>
      </c>
      <c r="D56" s="5" t="s">
        <v>579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</row>
    <row r="57" spans="1:75" s="1" customFormat="1" ht="15">
      <c r="A57" s="3">
        <v>50</v>
      </c>
      <c r="B57" s="5" t="s">
        <v>42</v>
      </c>
      <c r="C57" s="5" t="s">
        <v>43</v>
      </c>
      <c r="D57" s="5" t="s">
        <v>226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</row>
    <row r="58" spans="1:75" s="1" customFormat="1" ht="15">
      <c r="A58" s="3">
        <v>51</v>
      </c>
      <c r="B58" s="5" t="s">
        <v>561</v>
      </c>
      <c r="C58" s="5" t="s">
        <v>38</v>
      </c>
      <c r="D58" s="5" t="s">
        <v>562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</row>
    <row r="59" spans="1:75" s="1" customFormat="1" ht="45">
      <c r="A59" s="3">
        <v>52</v>
      </c>
      <c r="B59" s="5" t="s">
        <v>44</v>
      </c>
      <c r="C59" s="5" t="s">
        <v>23</v>
      </c>
      <c r="D59" s="68" t="s">
        <v>370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</row>
    <row r="60" spans="1:75" s="1" customFormat="1" ht="15">
      <c r="A60" s="3">
        <v>53</v>
      </c>
      <c r="B60" s="5" t="s">
        <v>335</v>
      </c>
      <c r="C60" s="5" t="s">
        <v>336</v>
      </c>
      <c r="D60" s="68" t="s">
        <v>337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</row>
    <row r="61" spans="1:75" s="13" customFormat="1" ht="45">
      <c r="A61" s="3">
        <v>54</v>
      </c>
      <c r="B61" s="5" t="s">
        <v>289</v>
      </c>
      <c r="C61" s="5" t="s">
        <v>303</v>
      </c>
      <c r="D61" s="68" t="s">
        <v>370</v>
      </c>
      <c r="E61" s="16"/>
      <c r="F61" s="1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</row>
    <row r="62" spans="1:75" s="13" customFormat="1" ht="30">
      <c r="A62" s="3">
        <v>55</v>
      </c>
      <c r="B62" s="5" t="s">
        <v>580</v>
      </c>
      <c r="C62" s="5" t="s">
        <v>51</v>
      </c>
      <c r="D62" s="68" t="s">
        <v>581</v>
      </c>
      <c r="E62" s="16"/>
      <c r="F62" s="16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</row>
    <row r="63" spans="1:75" s="13" customFormat="1" ht="15">
      <c r="A63" s="3">
        <v>56</v>
      </c>
      <c r="B63" s="5" t="s">
        <v>614</v>
      </c>
      <c r="C63" s="5" t="s">
        <v>119</v>
      </c>
      <c r="D63" s="68" t="s">
        <v>615</v>
      </c>
      <c r="E63" s="16"/>
      <c r="F63" s="1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</row>
    <row r="64" spans="1:75" s="1" customFormat="1" ht="15">
      <c r="A64" s="3">
        <v>57</v>
      </c>
      <c r="B64" s="5" t="s">
        <v>205</v>
      </c>
      <c r="C64" s="5" t="s">
        <v>303</v>
      </c>
      <c r="D64" s="68" t="s">
        <v>259</v>
      </c>
      <c r="E64" s="20"/>
      <c r="F64" s="20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</row>
    <row r="65" spans="1:75" s="1" customFormat="1" ht="15">
      <c r="A65" s="3">
        <v>58</v>
      </c>
      <c r="B65" s="5" t="s">
        <v>284</v>
      </c>
      <c r="C65" s="5" t="s">
        <v>45</v>
      </c>
      <c r="D65" s="68" t="s">
        <v>364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</row>
    <row r="66" spans="1:75" s="1" customFormat="1" ht="15">
      <c r="A66" s="3">
        <v>59</v>
      </c>
      <c r="B66" s="5" t="s">
        <v>309</v>
      </c>
      <c r="C66" s="5" t="s">
        <v>303</v>
      </c>
      <c r="D66" s="68" t="s">
        <v>310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</row>
    <row r="67" spans="1:75" s="1" customFormat="1" ht="15">
      <c r="A67" s="3">
        <v>60</v>
      </c>
      <c r="B67" s="5" t="s">
        <v>46</v>
      </c>
      <c r="C67" s="5" t="s">
        <v>47</v>
      </c>
      <c r="D67" s="68" t="s">
        <v>395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</row>
    <row r="68" spans="1:75" s="13" customFormat="1" ht="45">
      <c r="A68" s="3">
        <v>61</v>
      </c>
      <c r="B68" s="5" t="s">
        <v>48</v>
      </c>
      <c r="C68" s="5" t="s">
        <v>33</v>
      </c>
      <c r="D68" s="68" t="s">
        <v>372</v>
      </c>
      <c r="E68" s="16"/>
      <c r="F68" s="16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75" s="1" customFormat="1" ht="45">
      <c r="A69" s="3">
        <v>62</v>
      </c>
      <c r="B69" s="5" t="s">
        <v>285</v>
      </c>
      <c r="C69" s="5" t="s">
        <v>49</v>
      </c>
      <c r="D69" s="68" t="s">
        <v>373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</row>
    <row r="70" spans="1:75" s="1" customFormat="1" ht="15">
      <c r="A70" s="3">
        <v>63</v>
      </c>
      <c r="B70" s="5" t="s">
        <v>50</v>
      </c>
      <c r="C70" s="5" t="s">
        <v>18</v>
      </c>
      <c r="D70" s="5" t="s">
        <v>227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</row>
    <row r="71" spans="1:75" s="1" customFormat="1" ht="15">
      <c r="A71" s="3">
        <v>64</v>
      </c>
      <c r="B71" s="5" t="s">
        <v>286</v>
      </c>
      <c r="C71" s="5" t="s">
        <v>51</v>
      </c>
      <c r="D71" s="68" t="s">
        <v>268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</row>
    <row r="72" spans="1:75" s="1" customFormat="1" ht="30">
      <c r="A72" s="3">
        <v>65</v>
      </c>
      <c r="B72" s="5" t="s">
        <v>480</v>
      </c>
      <c r="C72" s="5" t="s">
        <v>45</v>
      </c>
      <c r="D72" s="5" t="s">
        <v>228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</row>
    <row r="73" spans="1:75" s="1" customFormat="1" ht="15">
      <c r="A73" s="3">
        <v>66</v>
      </c>
      <c r="B73" s="5" t="s">
        <v>311</v>
      </c>
      <c r="C73" s="5" t="s">
        <v>36</v>
      </c>
      <c r="D73" s="68" t="s">
        <v>312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</row>
    <row r="74" spans="1:75" s="1" customFormat="1" ht="15">
      <c r="A74" s="3">
        <v>67</v>
      </c>
      <c r="B74" s="5" t="s">
        <v>398</v>
      </c>
      <c r="C74" s="5" t="s">
        <v>52</v>
      </c>
      <c r="D74" s="5" t="s">
        <v>229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</row>
    <row r="75" spans="1:75" s="1" customFormat="1" ht="15">
      <c r="A75" s="3">
        <v>68</v>
      </c>
      <c r="B75" s="5" t="s">
        <v>487</v>
      </c>
      <c r="C75" s="5" t="s">
        <v>488</v>
      </c>
      <c r="D75" s="5" t="s">
        <v>489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</row>
    <row r="76" spans="1:75" s="1" customFormat="1" ht="30">
      <c r="A76" s="3">
        <v>69</v>
      </c>
      <c r="B76" s="5" t="s">
        <v>287</v>
      </c>
      <c r="C76" s="5" t="s">
        <v>37</v>
      </c>
      <c r="D76" s="68" t="s">
        <v>367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</row>
    <row r="77" spans="1:75" s="1" customFormat="1" ht="15">
      <c r="A77" s="3">
        <v>70</v>
      </c>
      <c r="B77" s="5" t="s">
        <v>549</v>
      </c>
      <c r="C77" s="5" t="s">
        <v>550</v>
      </c>
      <c r="D77" s="68" t="s">
        <v>551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</row>
    <row r="78" spans="1:75" s="1" customFormat="1" ht="15">
      <c r="A78" s="3">
        <v>71</v>
      </c>
      <c r="B78" s="5" t="s">
        <v>474</v>
      </c>
      <c r="C78" s="5" t="s">
        <v>53</v>
      </c>
      <c r="D78" s="68" t="s">
        <v>475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</row>
    <row r="79" spans="1:75" s="8" customFormat="1" ht="30">
      <c r="A79" s="3">
        <v>72</v>
      </c>
      <c r="B79" s="5" t="s">
        <v>288</v>
      </c>
      <c r="C79" s="5" t="s">
        <v>53</v>
      </c>
      <c r="D79" s="68" t="s">
        <v>367</v>
      </c>
      <c r="E79" s="16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</row>
    <row r="80" spans="1:75" s="8" customFormat="1" ht="45" customHeight="1">
      <c r="A80" s="3">
        <v>73</v>
      </c>
      <c r="B80" s="5" t="s">
        <v>500</v>
      </c>
      <c r="C80" s="5" t="s">
        <v>501</v>
      </c>
      <c r="D80" s="68" t="str">
        <f>'[2]Sheet1'!$G$8</f>
        <v>5793/16.10.2020</v>
      </c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</row>
    <row r="81" spans="1:75" s="1" customFormat="1" ht="44.25" customHeight="1">
      <c r="A81" s="3">
        <v>74</v>
      </c>
      <c r="B81" s="5" t="s">
        <v>54</v>
      </c>
      <c r="C81" s="5" t="s">
        <v>45</v>
      </c>
      <c r="D81" s="5" t="s">
        <v>230</v>
      </c>
      <c r="E81" s="17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</row>
    <row r="82" spans="1:6" s="20" customFormat="1" ht="15">
      <c r="A82" s="3">
        <v>75</v>
      </c>
      <c r="B82" s="5" t="s">
        <v>55</v>
      </c>
      <c r="C82" s="5" t="s">
        <v>45</v>
      </c>
      <c r="D82" s="5" t="s">
        <v>229</v>
      </c>
      <c r="E82" s="16"/>
      <c r="F82" s="16"/>
    </row>
    <row r="83" spans="1:6" s="20" customFormat="1" ht="15">
      <c r="A83" s="3">
        <v>76</v>
      </c>
      <c r="B83" s="5" t="s">
        <v>563</v>
      </c>
      <c r="C83" s="5" t="s">
        <v>38</v>
      </c>
      <c r="D83" s="5" t="s">
        <v>564</v>
      </c>
      <c r="E83" s="16"/>
      <c r="F83" s="16"/>
    </row>
    <row r="84" spans="1:6" s="20" customFormat="1" ht="15">
      <c r="A84" s="3">
        <v>77</v>
      </c>
      <c r="B84" s="5" t="s">
        <v>399</v>
      </c>
      <c r="C84" s="5" t="s">
        <v>16</v>
      </c>
      <c r="D84" s="5" t="s">
        <v>400</v>
      </c>
      <c r="E84" s="16"/>
      <c r="F84" s="16"/>
    </row>
    <row r="85" spans="1:6" s="20" customFormat="1" ht="30">
      <c r="A85" s="3">
        <v>78</v>
      </c>
      <c r="B85" s="5" t="s">
        <v>481</v>
      </c>
      <c r="C85" s="5" t="s">
        <v>472</v>
      </c>
      <c r="D85" s="5" t="s">
        <v>473</v>
      </c>
      <c r="E85" s="16"/>
      <c r="F85" s="16"/>
    </row>
    <row r="86" spans="1:75" s="1" customFormat="1" ht="15">
      <c r="A86" s="3">
        <v>79</v>
      </c>
      <c r="B86" s="5" t="s">
        <v>313</v>
      </c>
      <c r="C86" s="5" t="s">
        <v>31</v>
      </c>
      <c r="D86" s="68" t="s">
        <v>314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</row>
    <row r="87" spans="1:75" s="1" customFormat="1" ht="15">
      <c r="A87" s="3">
        <v>80</v>
      </c>
      <c r="B87" s="5" t="s">
        <v>57</v>
      </c>
      <c r="C87" s="5" t="s">
        <v>58</v>
      </c>
      <c r="D87" s="68" t="s">
        <v>268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</row>
    <row r="88" spans="1:75" s="1" customFormat="1" ht="15">
      <c r="A88" s="3">
        <v>81</v>
      </c>
      <c r="B88" s="5" t="s">
        <v>59</v>
      </c>
      <c r="C88" s="5" t="s">
        <v>6</v>
      </c>
      <c r="D88" s="68" t="s">
        <v>362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</row>
    <row r="89" spans="1:75" s="1" customFormat="1" ht="15">
      <c r="A89" s="3">
        <v>82</v>
      </c>
      <c r="B89" s="5" t="s">
        <v>60</v>
      </c>
      <c r="C89" s="5" t="s">
        <v>16</v>
      </c>
      <c r="D89" s="68" t="s">
        <v>363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</row>
    <row r="90" spans="1:75" s="1" customFormat="1" ht="15">
      <c r="A90" s="3">
        <v>83</v>
      </c>
      <c r="B90" s="5" t="s">
        <v>448</v>
      </c>
      <c r="C90" s="5" t="s">
        <v>101</v>
      </c>
      <c r="D90" s="68" t="s">
        <v>449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</row>
    <row r="91" spans="1:6" s="20" customFormat="1" ht="15">
      <c r="A91" s="3">
        <v>84</v>
      </c>
      <c r="B91" s="5" t="s">
        <v>61</v>
      </c>
      <c r="C91" s="5" t="s">
        <v>28</v>
      </c>
      <c r="D91" s="5" t="s">
        <v>229</v>
      </c>
      <c r="E91" s="16"/>
      <c r="F91" s="16"/>
    </row>
    <row r="92" spans="1:75" s="1" customFormat="1" ht="15">
      <c r="A92" s="3">
        <v>85</v>
      </c>
      <c r="B92" s="15" t="s">
        <v>63</v>
      </c>
      <c r="C92" s="15" t="s">
        <v>64</v>
      </c>
      <c r="D92" s="15" t="s">
        <v>231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</row>
    <row r="93" spans="1:75" s="1" customFormat="1" ht="30">
      <c r="A93" s="3">
        <v>86</v>
      </c>
      <c r="B93" s="15" t="s">
        <v>405</v>
      </c>
      <c r="C93" s="15" t="s">
        <v>406</v>
      </c>
      <c r="D93" s="15" t="s">
        <v>407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</row>
    <row r="94" spans="1:75" s="1" customFormat="1" ht="15">
      <c r="A94" s="3">
        <v>87</v>
      </c>
      <c r="B94" s="15" t="s">
        <v>482</v>
      </c>
      <c r="C94" s="15" t="s">
        <v>101</v>
      </c>
      <c r="D94" s="15" t="s">
        <v>454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</row>
    <row r="95" spans="1:6" s="17" customFormat="1" ht="30">
      <c r="A95" s="3">
        <v>88</v>
      </c>
      <c r="B95" s="5" t="s">
        <v>291</v>
      </c>
      <c r="C95" s="5" t="s">
        <v>65</v>
      </c>
      <c r="D95" s="5" t="s">
        <v>232</v>
      </c>
      <c r="E95" s="16"/>
      <c r="F95" s="16"/>
    </row>
    <row r="96" spans="1:75" s="1" customFormat="1" ht="30">
      <c r="A96" s="3">
        <v>89</v>
      </c>
      <c r="B96" s="5" t="s">
        <v>66</v>
      </c>
      <c r="C96" s="5" t="s">
        <v>67</v>
      </c>
      <c r="D96" s="68" t="s">
        <v>367</v>
      </c>
      <c r="E96" s="17"/>
      <c r="F96" s="17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</row>
    <row r="97" spans="1:75" s="1" customFormat="1" ht="15">
      <c r="A97" s="3">
        <v>90</v>
      </c>
      <c r="B97" s="5" t="s">
        <v>476</v>
      </c>
      <c r="C97" s="5" t="s">
        <v>336</v>
      </c>
      <c r="D97" s="68" t="s">
        <v>477</v>
      </c>
      <c r="E97" s="17"/>
      <c r="F97" s="17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</row>
    <row r="98" spans="1:75" s="1" customFormat="1" ht="15">
      <c r="A98" s="3">
        <v>91</v>
      </c>
      <c r="B98" s="5" t="s">
        <v>338</v>
      </c>
      <c r="C98" s="5" t="s">
        <v>90</v>
      </c>
      <c r="D98" s="68" t="s">
        <v>339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</row>
    <row r="99" spans="1:75" s="1" customFormat="1" ht="15">
      <c r="A99" s="3">
        <v>92</v>
      </c>
      <c r="B99" s="5" t="s">
        <v>292</v>
      </c>
      <c r="C99" s="5" t="s">
        <v>6</v>
      </c>
      <c r="D99" s="68" t="s">
        <v>267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</row>
    <row r="100" spans="1:75" s="1" customFormat="1" ht="15">
      <c r="A100" s="3">
        <v>93</v>
      </c>
      <c r="B100" s="5" t="s">
        <v>68</v>
      </c>
      <c r="C100" s="5" t="s">
        <v>303</v>
      </c>
      <c r="D100" s="5" t="s">
        <v>233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</row>
    <row r="101" spans="1:75" s="1" customFormat="1" ht="15">
      <c r="A101" s="3">
        <v>94</v>
      </c>
      <c r="B101" s="5" t="s">
        <v>69</v>
      </c>
      <c r="C101" s="5" t="s">
        <v>33</v>
      </c>
      <c r="D101" s="5" t="s">
        <v>234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</row>
    <row r="102" spans="1:75" s="1" customFormat="1" ht="15">
      <c r="A102" s="3">
        <v>95</v>
      </c>
      <c r="B102" s="5" t="s">
        <v>70</v>
      </c>
      <c r="C102" s="5" t="s">
        <v>11</v>
      </c>
      <c r="D102" s="68" t="s">
        <v>268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</row>
    <row r="103" spans="1:75" s="1" customFormat="1" ht="30">
      <c r="A103" s="3">
        <v>96</v>
      </c>
      <c r="B103" s="15" t="s">
        <v>330</v>
      </c>
      <c r="C103" s="15" t="s">
        <v>96</v>
      </c>
      <c r="D103" s="73" t="s">
        <v>367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</row>
    <row r="104" spans="1:75" s="1" customFormat="1" ht="15">
      <c r="A104" s="3">
        <v>97</v>
      </c>
      <c r="B104" s="5" t="s">
        <v>315</v>
      </c>
      <c r="C104" s="5" t="s">
        <v>36</v>
      </c>
      <c r="D104" s="68" t="s">
        <v>316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</row>
    <row r="105" spans="1:75" s="2" customFormat="1" ht="30">
      <c r="A105" s="3">
        <v>98</v>
      </c>
      <c r="B105" s="5" t="s">
        <v>298</v>
      </c>
      <c r="C105" s="5" t="s">
        <v>193</v>
      </c>
      <c r="D105" s="5" t="s">
        <v>235</v>
      </c>
      <c r="E105" s="16"/>
      <c r="F105" s="16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</row>
    <row r="106" spans="1:75" s="1" customFormat="1" ht="45">
      <c r="A106" s="3">
        <v>99</v>
      </c>
      <c r="B106" s="5" t="s">
        <v>360</v>
      </c>
      <c r="C106" s="5" t="s">
        <v>28</v>
      </c>
      <c r="D106" s="68" t="s">
        <v>376</v>
      </c>
      <c r="E106" s="27"/>
      <c r="F106" s="27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</row>
    <row r="107" spans="1:75" s="8" customFormat="1" ht="45" customHeight="1">
      <c r="A107" s="3">
        <v>100</v>
      </c>
      <c r="B107" s="5" t="s">
        <v>607</v>
      </c>
      <c r="C107" s="5" t="s">
        <v>31</v>
      </c>
      <c r="D107" s="68" t="s">
        <v>606</v>
      </c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</row>
    <row r="108" spans="1:75" s="1" customFormat="1" ht="15">
      <c r="A108" s="3">
        <v>101</v>
      </c>
      <c r="B108" s="5" t="s">
        <v>519</v>
      </c>
      <c r="C108" s="5" t="s">
        <v>49</v>
      </c>
      <c r="D108" s="68" t="s">
        <v>520</v>
      </c>
      <c r="E108" s="27"/>
      <c r="F108" s="27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</row>
    <row r="109" spans="1:75" s="1" customFormat="1" ht="15">
      <c r="A109" s="3">
        <v>102</v>
      </c>
      <c r="B109" s="5" t="s">
        <v>71</v>
      </c>
      <c r="C109" s="5" t="s">
        <v>53</v>
      </c>
      <c r="D109" s="5" t="s">
        <v>229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</row>
    <row r="110" spans="1:75" s="1" customFormat="1" ht="15">
      <c r="A110" s="3">
        <v>103</v>
      </c>
      <c r="B110" s="5" t="s">
        <v>340</v>
      </c>
      <c r="C110" s="5" t="s">
        <v>33</v>
      </c>
      <c r="D110" s="5" t="s">
        <v>341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</row>
    <row r="111" spans="1:75" s="1" customFormat="1" ht="30">
      <c r="A111" s="3">
        <v>104</v>
      </c>
      <c r="B111" s="5" t="s">
        <v>72</v>
      </c>
      <c r="C111" s="5" t="s">
        <v>49</v>
      </c>
      <c r="D111" s="5" t="s">
        <v>367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</row>
    <row r="112" spans="1:75" s="8" customFormat="1" ht="15">
      <c r="A112" s="3">
        <v>105</v>
      </c>
      <c r="B112" s="5" t="s">
        <v>73</v>
      </c>
      <c r="C112" s="5" t="s">
        <v>74</v>
      </c>
      <c r="D112" s="5" t="s">
        <v>236</v>
      </c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</row>
    <row r="113" spans="1:75" s="1" customFormat="1" ht="45">
      <c r="A113" s="3">
        <v>106</v>
      </c>
      <c r="B113" s="5" t="s">
        <v>75</v>
      </c>
      <c r="C113" s="5" t="s">
        <v>41</v>
      </c>
      <c r="D113" s="68" t="s">
        <v>370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</row>
    <row r="114" spans="1:75" s="1" customFormat="1" ht="15">
      <c r="A114" s="3">
        <v>107</v>
      </c>
      <c r="B114" s="5" t="s">
        <v>76</v>
      </c>
      <c r="C114" s="5" t="s">
        <v>37</v>
      </c>
      <c r="D114" s="68" t="s">
        <v>361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</row>
    <row r="115" spans="1:75" s="1" customFormat="1" ht="15">
      <c r="A115" s="3">
        <v>108</v>
      </c>
      <c r="B115" s="5" t="s">
        <v>77</v>
      </c>
      <c r="C115" s="5" t="s">
        <v>47</v>
      </c>
      <c r="D115" s="68" t="s">
        <v>266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</row>
    <row r="116" spans="1:75" s="1" customFormat="1" ht="15">
      <c r="A116" s="3">
        <v>109</v>
      </c>
      <c r="B116" s="5" t="s">
        <v>559</v>
      </c>
      <c r="C116" s="5" t="s">
        <v>45</v>
      </c>
      <c r="D116" s="68" t="s">
        <v>560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</row>
    <row r="117" spans="1:75" s="1" customFormat="1" ht="15">
      <c r="A117" s="3">
        <v>110</v>
      </c>
      <c r="B117" s="5" t="s">
        <v>78</v>
      </c>
      <c r="C117" s="5" t="s">
        <v>353</v>
      </c>
      <c r="D117" s="68" t="s">
        <v>266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</row>
    <row r="118" spans="1:75" s="1" customFormat="1" ht="30">
      <c r="A118" s="3">
        <v>111</v>
      </c>
      <c r="B118" s="5" t="s">
        <v>191</v>
      </c>
      <c r="C118" s="5" t="s">
        <v>194</v>
      </c>
      <c r="D118" s="5" t="s">
        <v>237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</row>
    <row r="119" spans="1:75" s="8" customFormat="1" ht="15">
      <c r="A119" s="3">
        <v>112</v>
      </c>
      <c r="B119" s="5" t="s">
        <v>317</v>
      </c>
      <c r="C119" s="5" t="s">
        <v>36</v>
      </c>
      <c r="D119" s="5" t="s">
        <v>318</v>
      </c>
      <c r="E119" s="16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</row>
    <row r="120" spans="1:75" s="1" customFormat="1" ht="15">
      <c r="A120" s="3">
        <v>113</v>
      </c>
      <c r="B120" s="5" t="s">
        <v>79</v>
      </c>
      <c r="C120" s="5" t="s">
        <v>80</v>
      </c>
      <c r="D120" s="68" t="s">
        <v>395</v>
      </c>
      <c r="E120" s="17"/>
      <c r="F120" s="17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</row>
    <row r="121" spans="1:75" s="1" customFormat="1" ht="30">
      <c r="A121" s="3">
        <v>114</v>
      </c>
      <c r="B121" s="5" t="s">
        <v>81</v>
      </c>
      <c r="C121" s="5" t="s">
        <v>302</v>
      </c>
      <c r="D121" s="68" t="s">
        <v>367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</row>
    <row r="122" spans="1:6" s="20" customFormat="1" ht="15">
      <c r="A122" s="3">
        <v>115</v>
      </c>
      <c r="B122" s="5" t="s">
        <v>319</v>
      </c>
      <c r="C122" s="5" t="s">
        <v>53</v>
      </c>
      <c r="D122" s="68" t="s">
        <v>267</v>
      </c>
      <c r="E122" s="16"/>
      <c r="F122" s="16"/>
    </row>
    <row r="123" spans="1:6" s="20" customFormat="1" ht="15">
      <c r="A123" s="3">
        <v>116</v>
      </c>
      <c r="B123" s="5" t="s">
        <v>354</v>
      </c>
      <c r="C123" s="5" t="s">
        <v>130</v>
      </c>
      <c r="D123" s="70" t="s">
        <v>384</v>
      </c>
      <c r="E123" s="16"/>
      <c r="F123" s="16"/>
    </row>
    <row r="124" spans="1:75" s="1" customFormat="1" ht="15">
      <c r="A124" s="3">
        <v>117</v>
      </c>
      <c r="B124" s="5" t="s">
        <v>83</v>
      </c>
      <c r="C124" s="5" t="s">
        <v>16</v>
      </c>
      <c r="D124" s="68" t="s">
        <v>268</v>
      </c>
      <c r="E124" s="20"/>
      <c r="F124" s="20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</row>
    <row r="125" spans="1:75" s="1" customFormat="1" ht="15">
      <c r="A125" s="3">
        <v>118</v>
      </c>
      <c r="B125" s="5" t="s">
        <v>528</v>
      </c>
      <c r="C125" s="5" t="s">
        <v>529</v>
      </c>
      <c r="D125" s="68" t="s">
        <v>530</v>
      </c>
      <c r="E125" s="20"/>
      <c r="F125" s="20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</row>
    <row r="126" spans="1:75" s="1" customFormat="1" ht="45">
      <c r="A126" s="3">
        <v>119</v>
      </c>
      <c r="B126" s="5" t="s">
        <v>271</v>
      </c>
      <c r="C126" s="5" t="s">
        <v>33</v>
      </c>
      <c r="D126" s="68" t="s">
        <v>388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</row>
    <row r="127" spans="1:75" s="1" customFormat="1" ht="15">
      <c r="A127" s="3">
        <v>120</v>
      </c>
      <c r="B127" s="5" t="s">
        <v>493</v>
      </c>
      <c r="C127" s="5" t="s">
        <v>36</v>
      </c>
      <c r="D127" s="68" t="s">
        <v>494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</row>
    <row r="128" spans="1:75" s="1" customFormat="1" ht="15">
      <c r="A128" s="3">
        <v>121</v>
      </c>
      <c r="B128" s="5" t="s">
        <v>554</v>
      </c>
      <c r="C128" s="5" t="s">
        <v>28</v>
      </c>
      <c r="D128" s="68" t="s">
        <v>555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</row>
    <row r="129" spans="1:75" s="1" customFormat="1" ht="15">
      <c r="A129" s="3">
        <v>122</v>
      </c>
      <c r="B129" s="5" t="s">
        <v>84</v>
      </c>
      <c r="C129" s="5" t="s">
        <v>45</v>
      </c>
      <c r="D129" s="5" t="s">
        <v>238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</row>
    <row r="130" spans="1:75" s="1" customFormat="1" ht="45">
      <c r="A130" s="3">
        <v>123</v>
      </c>
      <c r="B130" s="15" t="s">
        <v>320</v>
      </c>
      <c r="C130" s="5" t="s">
        <v>321</v>
      </c>
      <c r="D130" s="68" t="s">
        <v>322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</row>
    <row r="131" spans="1:75" s="1" customFormat="1" ht="15">
      <c r="A131" s="3">
        <v>124</v>
      </c>
      <c r="B131" s="51" t="s">
        <v>545</v>
      </c>
      <c r="C131" s="5" t="s">
        <v>51</v>
      </c>
      <c r="D131" s="68" t="s">
        <v>546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</row>
    <row r="132" spans="1:75" s="1" customFormat="1" ht="15">
      <c r="A132" s="3">
        <v>125</v>
      </c>
      <c r="B132" s="5" t="s">
        <v>355</v>
      </c>
      <c r="C132" s="69" t="s">
        <v>356</v>
      </c>
      <c r="D132" s="70" t="s">
        <v>385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</row>
    <row r="133" spans="1:4" s="16" customFormat="1" ht="30">
      <c r="A133" s="3">
        <v>126</v>
      </c>
      <c r="B133" s="5" t="s">
        <v>85</v>
      </c>
      <c r="C133" s="5" t="s">
        <v>305</v>
      </c>
      <c r="D133" s="68" t="s">
        <v>268</v>
      </c>
    </row>
    <row r="134" spans="1:4" s="16" customFormat="1" ht="48.75" customHeight="1">
      <c r="A134" s="3">
        <v>127</v>
      </c>
      <c r="B134" s="5" t="s">
        <v>570</v>
      </c>
      <c r="C134" s="5" t="s">
        <v>491</v>
      </c>
      <c r="D134" s="68" t="s">
        <v>569</v>
      </c>
    </row>
    <row r="135" spans="1:4" s="16" customFormat="1" ht="48.75" customHeight="1">
      <c r="A135" s="3">
        <v>128</v>
      </c>
      <c r="B135" s="5" t="s">
        <v>541</v>
      </c>
      <c r="C135" s="5" t="s">
        <v>36</v>
      </c>
      <c r="D135" s="68" t="s">
        <v>542</v>
      </c>
    </row>
    <row r="136" spans="1:4" s="16" customFormat="1" ht="48.75" customHeight="1">
      <c r="A136" s="3">
        <v>129</v>
      </c>
      <c r="B136" s="5" t="s">
        <v>455</v>
      </c>
      <c r="C136" s="5" t="s">
        <v>406</v>
      </c>
      <c r="D136" s="68" t="s">
        <v>456</v>
      </c>
    </row>
    <row r="137" spans="1:4" s="16" customFormat="1" ht="48.75" customHeight="1">
      <c r="A137" s="3">
        <v>130</v>
      </c>
      <c r="B137" s="5" t="s">
        <v>511</v>
      </c>
      <c r="C137" s="5" t="s">
        <v>18</v>
      </c>
      <c r="D137" s="68" t="s">
        <v>512</v>
      </c>
    </row>
    <row r="138" spans="1:75" s="1" customFormat="1" ht="45">
      <c r="A138" s="3">
        <v>131</v>
      </c>
      <c r="B138" s="5" t="s">
        <v>86</v>
      </c>
      <c r="C138" s="5" t="s">
        <v>28</v>
      </c>
      <c r="D138" s="68" t="s">
        <v>370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</row>
    <row r="139" spans="1:4" s="16" customFormat="1" ht="15">
      <c r="A139" s="3">
        <v>132</v>
      </c>
      <c r="B139" s="5" t="s">
        <v>87</v>
      </c>
      <c r="C139" s="5" t="s">
        <v>36</v>
      </c>
      <c r="D139" s="68" t="s">
        <v>363</v>
      </c>
    </row>
    <row r="140" spans="1:75" s="1" customFormat="1" ht="15">
      <c r="A140" s="3">
        <v>133</v>
      </c>
      <c r="B140" s="15" t="s">
        <v>273</v>
      </c>
      <c r="C140" s="15" t="s">
        <v>31</v>
      </c>
      <c r="D140" s="15" t="s">
        <v>230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</row>
    <row r="141" spans="1:75" s="1" customFormat="1" ht="15">
      <c r="A141" s="3">
        <v>134</v>
      </c>
      <c r="B141" s="15" t="s">
        <v>537</v>
      </c>
      <c r="C141" s="5" t="s">
        <v>36</v>
      </c>
      <c r="D141" s="15" t="s">
        <v>538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</row>
    <row r="142" spans="1:75" s="1" customFormat="1" ht="15">
      <c r="A142" s="3">
        <v>135</v>
      </c>
      <c r="B142" s="15" t="s">
        <v>332</v>
      </c>
      <c r="C142" s="5" t="s">
        <v>36</v>
      </c>
      <c r="D142" s="70" t="s">
        <v>386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</row>
    <row r="143" spans="1:75" s="1" customFormat="1" ht="15">
      <c r="A143" s="3">
        <v>136</v>
      </c>
      <c r="B143" s="5" t="s">
        <v>295</v>
      </c>
      <c r="C143" s="5" t="s">
        <v>22</v>
      </c>
      <c r="D143" s="68" t="s">
        <v>268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</row>
    <row r="144" spans="1:75" s="1" customFormat="1" ht="15">
      <c r="A144" s="3">
        <v>137</v>
      </c>
      <c r="B144" s="5" t="s">
        <v>421</v>
      </c>
      <c r="C144" s="5" t="s">
        <v>43</v>
      </c>
      <c r="D144" s="68" t="s">
        <v>395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</row>
    <row r="145" spans="1:75" s="1" customFormat="1" ht="15">
      <c r="A145" s="3">
        <v>138</v>
      </c>
      <c r="B145" s="15" t="s">
        <v>88</v>
      </c>
      <c r="C145" s="15" t="s">
        <v>51</v>
      </c>
      <c r="D145" s="15" t="s">
        <v>239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</row>
    <row r="146" spans="1:75" s="1" customFormat="1" ht="15">
      <c r="A146" s="3">
        <v>139</v>
      </c>
      <c r="B146" s="15" t="s">
        <v>517</v>
      </c>
      <c r="C146" s="15" t="s">
        <v>409</v>
      </c>
      <c r="D146" s="15" t="s">
        <v>518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</row>
    <row r="147" spans="1:75" s="1" customFormat="1" ht="30">
      <c r="A147" s="3">
        <v>140</v>
      </c>
      <c r="B147" s="15" t="s">
        <v>138</v>
      </c>
      <c r="C147" s="15" t="s">
        <v>28</v>
      </c>
      <c r="D147" s="73" t="s">
        <v>367</v>
      </c>
      <c r="E147" s="20"/>
      <c r="F147" s="20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</row>
    <row r="148" spans="1:75" s="1" customFormat="1" ht="15">
      <c r="A148" s="3">
        <v>141</v>
      </c>
      <c r="B148" s="5" t="s">
        <v>89</v>
      </c>
      <c r="C148" s="5" t="s">
        <v>90</v>
      </c>
      <c r="D148" s="68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</row>
    <row r="149" spans="1:75" s="1" customFormat="1" ht="30">
      <c r="A149" s="3">
        <v>142</v>
      </c>
      <c r="B149" s="15" t="s">
        <v>431</v>
      </c>
      <c r="C149" s="15" t="s">
        <v>119</v>
      </c>
      <c r="D149" s="15" t="s">
        <v>432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</row>
    <row r="150" spans="1:75" s="1" customFormat="1" ht="15">
      <c r="A150" s="3">
        <v>143</v>
      </c>
      <c r="B150" s="15" t="s">
        <v>608</v>
      </c>
      <c r="C150" s="15" t="s">
        <v>609</v>
      </c>
      <c r="D150" s="15" t="s">
        <v>610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</row>
    <row r="151" spans="1:75" s="8" customFormat="1" ht="15">
      <c r="A151" s="3">
        <v>144</v>
      </c>
      <c r="B151" s="5" t="s">
        <v>91</v>
      </c>
      <c r="C151" s="5" t="s">
        <v>33</v>
      </c>
      <c r="D151" s="5" t="s">
        <v>220</v>
      </c>
      <c r="E151" s="16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</row>
    <row r="152" spans="1:75" s="1" customFormat="1" ht="15">
      <c r="A152" s="3">
        <v>145</v>
      </c>
      <c r="B152" s="5" t="s">
        <v>92</v>
      </c>
      <c r="C152" s="5" t="s">
        <v>20</v>
      </c>
      <c r="D152" s="5" t="s">
        <v>240</v>
      </c>
      <c r="E152" s="17"/>
      <c r="F152" s="17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</row>
    <row r="153" spans="1:75" s="1" customFormat="1" ht="15">
      <c r="A153" s="3">
        <v>146</v>
      </c>
      <c r="B153" s="5" t="s">
        <v>463</v>
      </c>
      <c r="C153" s="5" t="s">
        <v>90</v>
      </c>
      <c r="D153" s="5" t="s">
        <v>464</v>
      </c>
      <c r="E153" s="17"/>
      <c r="F153" s="17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</row>
    <row r="154" spans="1:75" s="1" customFormat="1" ht="15">
      <c r="A154" s="3">
        <v>147</v>
      </c>
      <c r="B154" s="5" t="s">
        <v>357</v>
      </c>
      <c r="C154" s="5" t="s">
        <v>23</v>
      </c>
      <c r="D154" s="68" t="s">
        <v>260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</row>
    <row r="155" spans="1:75" s="1" customFormat="1" ht="15">
      <c r="A155" s="3">
        <v>148</v>
      </c>
      <c r="B155" s="5" t="s">
        <v>504</v>
      </c>
      <c r="C155" s="5" t="s">
        <v>505</v>
      </c>
      <c r="D155" s="68" t="str">
        <f>'[2]Sheet1'!$G$11</f>
        <v>5794/16.10.2020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</row>
    <row r="156" spans="1:75" s="1" customFormat="1" ht="30">
      <c r="A156" s="3">
        <v>149</v>
      </c>
      <c r="B156" s="5" t="s">
        <v>94</v>
      </c>
      <c r="C156" s="5" t="s">
        <v>457</v>
      </c>
      <c r="D156" s="5" t="s">
        <v>230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</row>
    <row r="157" spans="1:75" s="13" customFormat="1" ht="15">
      <c r="A157" s="3">
        <v>150</v>
      </c>
      <c r="B157" s="5" t="s">
        <v>274</v>
      </c>
      <c r="C157" s="5" t="s">
        <v>23</v>
      </c>
      <c r="D157" s="68" t="s">
        <v>544</v>
      </c>
      <c r="E157" s="16"/>
      <c r="F157" s="16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</row>
    <row r="158" spans="1:75" s="13" customFormat="1" ht="15">
      <c r="A158" s="3">
        <v>151</v>
      </c>
      <c r="B158" s="5" t="s">
        <v>95</v>
      </c>
      <c r="C158" s="5" t="s">
        <v>96</v>
      </c>
      <c r="D158" s="68" t="s">
        <v>267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</row>
    <row r="159" spans="1:75" s="13" customFormat="1" ht="15">
      <c r="A159" s="3">
        <v>152</v>
      </c>
      <c r="B159" s="5" t="s">
        <v>490</v>
      </c>
      <c r="C159" s="5" t="s">
        <v>491</v>
      </c>
      <c r="D159" s="68" t="s">
        <v>492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</row>
    <row r="160" spans="1:75" s="1" customFormat="1" ht="15">
      <c r="A160" s="3">
        <v>153</v>
      </c>
      <c r="B160" s="5" t="s">
        <v>98</v>
      </c>
      <c r="C160" s="5" t="s">
        <v>36</v>
      </c>
      <c r="D160" s="5" t="s">
        <v>241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</row>
    <row r="161" spans="1:75" s="1" customFormat="1" ht="15">
      <c r="A161" s="3">
        <v>154</v>
      </c>
      <c r="B161" s="5" t="s">
        <v>275</v>
      </c>
      <c r="C161" s="5" t="s">
        <v>52</v>
      </c>
      <c r="D161" s="5" t="s">
        <v>236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</row>
    <row r="162" spans="1:75" s="1" customFormat="1" ht="45">
      <c r="A162" s="3">
        <v>155</v>
      </c>
      <c r="B162" s="5" t="s">
        <v>99</v>
      </c>
      <c r="C162" s="5" t="s">
        <v>43</v>
      </c>
      <c r="D162" s="68" t="s">
        <v>380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</row>
    <row r="163" spans="1:75" s="1" customFormat="1" ht="15">
      <c r="A163" s="3">
        <v>156</v>
      </c>
      <c r="B163" s="5" t="s">
        <v>206</v>
      </c>
      <c r="C163" s="5" t="s">
        <v>58</v>
      </c>
      <c r="D163" s="5" t="s">
        <v>261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</row>
    <row r="164" spans="1:75" s="1" customFormat="1" ht="15">
      <c r="A164" s="3">
        <v>157</v>
      </c>
      <c r="B164" s="5" t="s">
        <v>565</v>
      </c>
      <c r="C164" s="5" t="s">
        <v>90</v>
      </c>
      <c r="D164" s="5" t="s">
        <v>566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</row>
    <row r="165" spans="1:75" s="1" customFormat="1" ht="45">
      <c r="A165" s="3">
        <v>158</v>
      </c>
      <c r="B165" s="5" t="s">
        <v>100</v>
      </c>
      <c r="C165" s="5" t="s">
        <v>101</v>
      </c>
      <c r="D165" s="68" t="s">
        <v>396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</row>
    <row r="166" spans="1:75" s="1" customFormat="1" ht="30">
      <c r="A166" s="3">
        <v>159</v>
      </c>
      <c r="B166" s="5" t="s">
        <v>470</v>
      </c>
      <c r="C166" s="5" t="s">
        <v>406</v>
      </c>
      <c r="D166" s="68" t="s">
        <v>471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</row>
    <row r="167" spans="1:75" s="1" customFormat="1" ht="15">
      <c r="A167" s="3">
        <v>160</v>
      </c>
      <c r="B167" s="5" t="s">
        <v>552</v>
      </c>
      <c r="C167" s="5" t="s">
        <v>28</v>
      </c>
      <c r="D167" s="68" t="s">
        <v>553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</row>
    <row r="168" spans="1:75" s="1" customFormat="1" ht="45">
      <c r="A168" s="3">
        <v>161</v>
      </c>
      <c r="B168" s="5" t="s">
        <v>102</v>
      </c>
      <c r="C168" s="5" t="s">
        <v>103</v>
      </c>
      <c r="D168" s="68" t="s">
        <v>371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</row>
    <row r="169" spans="1:75" s="1" customFormat="1" ht="15">
      <c r="A169" s="3">
        <v>162</v>
      </c>
      <c r="B169" s="51" t="s">
        <v>576</v>
      </c>
      <c r="C169" s="5" t="s">
        <v>36</v>
      </c>
      <c r="D169" s="68" t="s">
        <v>577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</row>
    <row r="170" spans="1:75" s="1" customFormat="1" ht="15">
      <c r="A170" s="3">
        <v>163</v>
      </c>
      <c r="B170" s="5" t="s">
        <v>104</v>
      </c>
      <c r="C170" s="5" t="s">
        <v>58</v>
      </c>
      <c r="D170" s="68" t="s">
        <v>362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</row>
    <row r="171" spans="1:75" s="1" customFormat="1" ht="30">
      <c r="A171" s="3">
        <v>164</v>
      </c>
      <c r="B171" s="5" t="s">
        <v>521</v>
      </c>
      <c r="C171" s="5" t="s">
        <v>49</v>
      </c>
      <c r="D171" s="68" t="s">
        <v>522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</row>
    <row r="172" spans="1:4" s="16" customFormat="1" ht="45">
      <c r="A172" s="3">
        <v>165</v>
      </c>
      <c r="B172" s="5" t="s">
        <v>105</v>
      </c>
      <c r="C172" s="5" t="s">
        <v>33</v>
      </c>
      <c r="D172" s="68" t="s">
        <v>379</v>
      </c>
    </row>
    <row r="173" spans="1:4" s="16" customFormat="1" ht="30">
      <c r="A173" s="3">
        <v>166</v>
      </c>
      <c r="B173" s="5" t="s">
        <v>106</v>
      </c>
      <c r="C173" s="5" t="s">
        <v>53</v>
      </c>
      <c r="D173" s="68" t="s">
        <v>367</v>
      </c>
    </row>
    <row r="174" spans="1:4" s="16" customFormat="1" ht="30">
      <c r="A174" s="3">
        <v>167</v>
      </c>
      <c r="B174" s="5" t="s">
        <v>591</v>
      </c>
      <c r="C174" s="5" t="s">
        <v>592</v>
      </c>
      <c r="D174" s="68" t="s">
        <v>593</v>
      </c>
    </row>
    <row r="175" spans="1:75" s="8" customFormat="1" ht="30">
      <c r="A175" s="3">
        <v>168</v>
      </c>
      <c r="B175" s="5" t="s">
        <v>107</v>
      </c>
      <c r="C175" s="5" t="s">
        <v>108</v>
      </c>
      <c r="D175" s="5" t="s">
        <v>243</v>
      </c>
      <c r="E175" s="16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</row>
    <row r="176" spans="1:75" s="1" customFormat="1" ht="15">
      <c r="A176" s="3">
        <v>169</v>
      </c>
      <c r="B176" s="51" t="s">
        <v>532</v>
      </c>
      <c r="C176" s="5" t="s">
        <v>119</v>
      </c>
      <c r="D176" s="5" t="s">
        <v>533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</row>
    <row r="177" spans="1:75" s="1" customFormat="1" ht="15">
      <c r="A177" s="3">
        <v>170</v>
      </c>
      <c r="B177" s="15" t="s">
        <v>109</v>
      </c>
      <c r="C177" s="15" t="s">
        <v>36</v>
      </c>
      <c r="D177" s="15" t="s">
        <v>244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</row>
    <row r="178" spans="1:75" s="1" customFormat="1" ht="30">
      <c r="A178" s="3">
        <v>171</v>
      </c>
      <c r="B178" s="15" t="s">
        <v>586</v>
      </c>
      <c r="C178" s="15" t="s">
        <v>587</v>
      </c>
      <c r="D178" s="15" t="s">
        <v>588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</row>
    <row r="179" spans="1:75" s="1" customFormat="1" ht="15">
      <c r="A179" s="3">
        <v>172</v>
      </c>
      <c r="B179" s="15" t="s">
        <v>483</v>
      </c>
      <c r="C179" s="15" t="s">
        <v>465</v>
      </c>
      <c r="D179" s="15" t="s">
        <v>466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</row>
    <row r="180" spans="1:75" s="1" customFormat="1" ht="15">
      <c r="A180" s="3">
        <v>173</v>
      </c>
      <c r="B180" s="51" t="s">
        <v>534</v>
      </c>
      <c r="C180" s="15" t="s">
        <v>535</v>
      </c>
      <c r="D180" s="73" t="s">
        <v>536</v>
      </c>
      <c r="E180" s="20"/>
      <c r="F180" s="20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</row>
    <row r="181" spans="1:75" s="1" customFormat="1" ht="15">
      <c r="A181" s="3">
        <v>174</v>
      </c>
      <c r="B181" s="15" t="s">
        <v>513</v>
      </c>
      <c r="C181" s="15" t="s">
        <v>23</v>
      </c>
      <c r="D181" s="15" t="s">
        <v>514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</row>
    <row r="182" spans="1:75" s="8" customFormat="1" ht="45">
      <c r="A182" s="3">
        <v>175</v>
      </c>
      <c r="B182" s="5" t="s">
        <v>111</v>
      </c>
      <c r="C182" s="5" t="s">
        <v>90</v>
      </c>
      <c r="D182" s="68" t="s">
        <v>381</v>
      </c>
      <c r="E182" s="16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</row>
    <row r="183" spans="1:75" s="1" customFormat="1" ht="15">
      <c r="A183" s="3">
        <v>176</v>
      </c>
      <c r="B183" s="5" t="s">
        <v>195</v>
      </c>
      <c r="C183" s="5" t="s">
        <v>36</v>
      </c>
      <c r="D183" s="5" t="s">
        <v>246</v>
      </c>
      <c r="E183" s="17"/>
      <c r="F183" s="17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</row>
    <row r="184" spans="1:75" s="8" customFormat="1" ht="15">
      <c r="A184" s="3">
        <v>177</v>
      </c>
      <c r="B184" s="5" t="s">
        <v>325</v>
      </c>
      <c r="C184" s="5" t="s">
        <v>119</v>
      </c>
      <c r="D184" s="5" t="s">
        <v>326</v>
      </c>
      <c r="E184" s="16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</row>
    <row r="185" spans="1:75" s="1" customFormat="1" ht="15">
      <c r="A185" s="3">
        <v>178</v>
      </c>
      <c r="B185" s="5" t="s">
        <v>112</v>
      </c>
      <c r="C185" s="5" t="s">
        <v>58</v>
      </c>
      <c r="D185" s="5" t="s">
        <v>220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</row>
    <row r="186" spans="1:75" s="1" customFormat="1" ht="15">
      <c r="A186" s="3">
        <v>179</v>
      </c>
      <c r="B186" s="5" t="s">
        <v>589</v>
      </c>
      <c r="C186" s="5" t="s">
        <v>20</v>
      </c>
      <c r="D186" s="5" t="s">
        <v>590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</row>
    <row r="187" spans="1:75" s="1" customFormat="1" ht="30">
      <c r="A187" s="3">
        <v>180</v>
      </c>
      <c r="B187" s="5" t="s">
        <v>207</v>
      </c>
      <c r="C187" s="5" t="s">
        <v>208</v>
      </c>
      <c r="D187" s="68" t="s">
        <v>262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</row>
    <row r="188" spans="1:75" s="1" customFormat="1" ht="15">
      <c r="A188" s="3">
        <v>181</v>
      </c>
      <c r="B188" s="51" t="s">
        <v>567</v>
      </c>
      <c r="C188" s="5" t="s">
        <v>47</v>
      </c>
      <c r="D188" s="68" t="s">
        <v>568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</row>
    <row r="189" spans="1:75" s="1" customFormat="1" ht="15">
      <c r="A189" s="3">
        <v>182</v>
      </c>
      <c r="B189" s="5" t="s">
        <v>327</v>
      </c>
      <c r="C189" s="5" t="s">
        <v>47</v>
      </c>
      <c r="D189" s="5" t="s">
        <v>328</v>
      </c>
      <c r="E189" s="17"/>
      <c r="F189" s="1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</row>
    <row r="190" spans="1:75" s="1" customFormat="1" ht="15">
      <c r="A190" s="3">
        <v>183</v>
      </c>
      <c r="B190" s="5" t="s">
        <v>539</v>
      </c>
      <c r="C190" s="5" t="s">
        <v>28</v>
      </c>
      <c r="D190" s="5" t="s">
        <v>540</v>
      </c>
      <c r="E190" s="17"/>
      <c r="F190" s="17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</row>
    <row r="191" spans="1:4" s="16" customFormat="1" ht="15">
      <c r="A191" s="3">
        <v>184</v>
      </c>
      <c r="B191" s="5" t="s">
        <v>113</v>
      </c>
      <c r="C191" s="5" t="s">
        <v>22</v>
      </c>
      <c r="D191" s="68" t="s">
        <v>268</v>
      </c>
    </row>
    <row r="192" spans="1:4" s="16" customFormat="1" ht="15">
      <c r="A192" s="3">
        <v>185</v>
      </c>
      <c r="B192" s="5" t="s">
        <v>209</v>
      </c>
      <c r="C192" s="5" t="s">
        <v>210</v>
      </c>
      <c r="D192" s="68" t="s">
        <v>263</v>
      </c>
    </row>
    <row r="193" spans="1:75" s="1" customFormat="1" ht="15">
      <c r="A193" s="3">
        <v>186</v>
      </c>
      <c r="B193" s="5" t="s">
        <v>114</v>
      </c>
      <c r="C193" s="5" t="s">
        <v>28</v>
      </c>
      <c r="D193" s="5" t="s">
        <v>247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</row>
    <row r="194" spans="1:75" s="1" customFormat="1" ht="15">
      <c r="A194" s="3">
        <v>187</v>
      </c>
      <c r="B194" s="5" t="s">
        <v>211</v>
      </c>
      <c r="C194" s="5" t="s">
        <v>214</v>
      </c>
      <c r="D194" s="68" t="s">
        <v>270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</row>
    <row r="195" spans="1:75" s="1" customFormat="1" ht="45">
      <c r="A195" s="3">
        <v>188</v>
      </c>
      <c r="B195" s="15" t="s">
        <v>115</v>
      </c>
      <c r="C195" s="15" t="s">
        <v>33</v>
      </c>
      <c r="D195" s="73" t="s">
        <v>370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</row>
    <row r="196" spans="1:75" s="1" customFormat="1" ht="15">
      <c r="A196" s="3">
        <v>189</v>
      </c>
      <c r="B196" s="15" t="s">
        <v>116</v>
      </c>
      <c r="C196" s="15" t="s">
        <v>41</v>
      </c>
      <c r="D196" s="73" t="s">
        <v>268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</row>
    <row r="197" spans="1:75" s="1" customFormat="1" ht="30">
      <c r="A197" s="3">
        <v>190</v>
      </c>
      <c r="B197" s="5" t="s">
        <v>117</v>
      </c>
      <c r="C197" s="5" t="s">
        <v>36</v>
      </c>
      <c r="D197" s="68" t="s">
        <v>367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</row>
    <row r="198" spans="1:75" s="1" customFormat="1" ht="15">
      <c r="A198" s="3">
        <v>191</v>
      </c>
      <c r="B198" s="5" t="s">
        <v>189</v>
      </c>
      <c r="C198" s="5" t="s">
        <v>196</v>
      </c>
      <c r="D198" s="5" t="s">
        <v>248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</row>
    <row r="199" spans="1:6" ht="30">
      <c r="A199" s="3">
        <v>192</v>
      </c>
      <c r="B199" s="15" t="s">
        <v>141</v>
      </c>
      <c r="C199" s="15" t="s">
        <v>37</v>
      </c>
      <c r="D199" s="73" t="s">
        <v>367</v>
      </c>
      <c r="E199" s="16"/>
      <c r="F199" s="16"/>
    </row>
    <row r="200" spans="1:4" s="16" customFormat="1" ht="15">
      <c r="A200" s="3">
        <v>193</v>
      </c>
      <c r="B200" s="5" t="s">
        <v>419</v>
      </c>
      <c r="C200" s="5" t="s">
        <v>18</v>
      </c>
      <c r="D200" s="68" t="s">
        <v>420</v>
      </c>
    </row>
    <row r="201" spans="1:6" s="17" customFormat="1" ht="30">
      <c r="A201" s="3">
        <v>194</v>
      </c>
      <c r="B201" s="5" t="s">
        <v>121</v>
      </c>
      <c r="C201" s="5" t="s">
        <v>18</v>
      </c>
      <c r="D201" s="68" t="s">
        <v>367</v>
      </c>
      <c r="E201" s="16"/>
      <c r="F201" s="16"/>
    </row>
    <row r="202" spans="1:6" s="16" customFormat="1" ht="15">
      <c r="A202" s="3">
        <v>195</v>
      </c>
      <c r="B202" s="26" t="s">
        <v>120</v>
      </c>
      <c r="C202" s="26" t="s">
        <v>101</v>
      </c>
      <c r="D202" s="74" t="s">
        <v>268</v>
      </c>
      <c r="E202" s="17"/>
      <c r="F202" s="17"/>
    </row>
    <row r="203" spans="1:6" s="16" customFormat="1" ht="15.75" thickBot="1">
      <c r="A203" s="54">
        <v>196</v>
      </c>
      <c r="B203" s="33" t="s">
        <v>611</v>
      </c>
      <c r="C203" s="33" t="s">
        <v>612</v>
      </c>
      <c r="D203" s="75" t="s">
        <v>613</v>
      </c>
      <c r="E203" s="17"/>
      <c r="F203" s="17"/>
    </row>
    <row r="204" spans="1:4" s="16" customFormat="1" ht="32.25" customHeight="1" thickBot="1">
      <c r="A204" s="79" t="s">
        <v>436</v>
      </c>
      <c r="B204" s="80"/>
      <c r="C204" s="80"/>
      <c r="D204" s="81"/>
    </row>
    <row r="205" spans="1:4" s="16" customFormat="1" ht="32.25" customHeight="1">
      <c r="A205" s="55">
        <v>197</v>
      </c>
      <c r="B205" s="56" t="s">
        <v>5</v>
      </c>
      <c r="C205" s="56" t="s">
        <v>6</v>
      </c>
      <c r="D205" s="56" t="s">
        <v>216</v>
      </c>
    </row>
    <row r="206" spans="1:4" s="16" customFormat="1" ht="15">
      <c r="A206" s="14">
        <v>198</v>
      </c>
      <c r="B206" s="15" t="s">
        <v>276</v>
      </c>
      <c r="C206" s="15" t="s">
        <v>303</v>
      </c>
      <c r="D206" s="73" t="s">
        <v>364</v>
      </c>
    </row>
    <row r="207" spans="1:4" s="16" customFormat="1" ht="45">
      <c r="A207" s="14">
        <v>199</v>
      </c>
      <c r="B207" s="15" t="s">
        <v>440</v>
      </c>
      <c r="C207" s="15" t="s">
        <v>122</v>
      </c>
      <c r="D207" s="92" t="s">
        <v>441</v>
      </c>
    </row>
    <row r="208" spans="1:4" s="16" customFormat="1" ht="15">
      <c r="A208" s="14">
        <v>200</v>
      </c>
      <c r="B208" s="15" t="s">
        <v>277</v>
      </c>
      <c r="C208" s="15" t="s">
        <v>43</v>
      </c>
      <c r="D208" s="73" t="s">
        <v>389</v>
      </c>
    </row>
    <row r="209" spans="1:4" s="16" customFormat="1" ht="45">
      <c r="A209" s="14">
        <v>201</v>
      </c>
      <c r="B209" s="15" t="s">
        <v>278</v>
      </c>
      <c r="C209" s="15" t="s">
        <v>22</v>
      </c>
      <c r="D209" s="12" t="s">
        <v>397</v>
      </c>
    </row>
    <row r="210" spans="1:4" s="16" customFormat="1" ht="15">
      <c r="A210" s="14">
        <v>202</v>
      </c>
      <c r="B210" s="15" t="s">
        <v>547</v>
      </c>
      <c r="C210" s="15" t="s">
        <v>617</v>
      </c>
      <c r="D210" s="12" t="s">
        <v>548</v>
      </c>
    </row>
    <row r="211" spans="1:75" s="13" customFormat="1" ht="30">
      <c r="A211" s="14">
        <v>203</v>
      </c>
      <c r="B211" s="15" t="s">
        <v>123</v>
      </c>
      <c r="C211" s="15" t="s">
        <v>36</v>
      </c>
      <c r="D211" s="12" t="s">
        <v>367</v>
      </c>
      <c r="E211" s="16"/>
      <c r="F211" s="16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</row>
    <row r="212" spans="1:4" s="16" customFormat="1" ht="15">
      <c r="A212" s="14">
        <v>204</v>
      </c>
      <c r="B212" s="15" t="s">
        <v>299</v>
      </c>
      <c r="C212" s="15" t="s">
        <v>306</v>
      </c>
      <c r="D212" s="73"/>
    </row>
    <row r="213" spans="1:75" s="1" customFormat="1" ht="30">
      <c r="A213" s="14">
        <v>205</v>
      </c>
      <c r="B213" s="15" t="s">
        <v>359</v>
      </c>
      <c r="C213" s="5" t="s">
        <v>80</v>
      </c>
      <c r="D213" s="12" t="s">
        <v>367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</row>
    <row r="214" spans="1:4" s="16" customFormat="1" ht="30">
      <c r="A214" s="14">
        <v>206</v>
      </c>
      <c r="B214" s="15" t="s">
        <v>124</v>
      </c>
      <c r="C214" s="15" t="s">
        <v>28</v>
      </c>
      <c r="D214" s="12" t="s">
        <v>367</v>
      </c>
    </row>
    <row r="215" spans="1:6" s="20" customFormat="1" ht="30">
      <c r="A215" s="14">
        <v>207</v>
      </c>
      <c r="B215" s="15" t="s">
        <v>125</v>
      </c>
      <c r="C215" s="15" t="s">
        <v>303</v>
      </c>
      <c r="D215" s="12" t="s">
        <v>367</v>
      </c>
      <c r="E215" s="16"/>
      <c r="F215" s="16"/>
    </row>
    <row r="216" spans="1:4" s="17" customFormat="1" ht="15">
      <c r="A216" s="14">
        <v>208</v>
      </c>
      <c r="B216" s="57" t="s">
        <v>197</v>
      </c>
      <c r="C216" s="57" t="s">
        <v>198</v>
      </c>
      <c r="D216" s="57" t="s">
        <v>395</v>
      </c>
    </row>
    <row r="217" spans="1:6" s="17" customFormat="1" ht="30">
      <c r="A217" s="14">
        <v>209</v>
      </c>
      <c r="B217" s="12" t="s">
        <v>126</v>
      </c>
      <c r="C217" s="12" t="s">
        <v>101</v>
      </c>
      <c r="D217" s="12" t="s">
        <v>367</v>
      </c>
      <c r="E217" s="20"/>
      <c r="F217" s="20"/>
    </row>
    <row r="218" spans="1:75" s="1" customFormat="1" ht="15">
      <c r="A218" s="14">
        <v>210</v>
      </c>
      <c r="B218" s="5" t="s">
        <v>282</v>
      </c>
      <c r="C218" s="5" t="s">
        <v>13</v>
      </c>
      <c r="D218" s="68" t="s">
        <v>395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</row>
    <row r="219" spans="1:6" s="16" customFormat="1" ht="45">
      <c r="A219" s="14">
        <v>211</v>
      </c>
      <c r="B219" s="5" t="s">
        <v>127</v>
      </c>
      <c r="C219" s="5" t="s">
        <v>96</v>
      </c>
      <c r="D219" s="68" t="s">
        <v>369</v>
      </c>
      <c r="E219" s="17"/>
      <c r="F219" s="17"/>
    </row>
    <row r="220" spans="1:4" s="16" customFormat="1" ht="30">
      <c r="A220" s="14">
        <v>212</v>
      </c>
      <c r="B220" s="15" t="s">
        <v>34</v>
      </c>
      <c r="C220" s="15" t="s">
        <v>31</v>
      </c>
      <c r="D220" s="12" t="s">
        <v>367</v>
      </c>
    </row>
    <row r="221" spans="1:4" s="16" customFormat="1" ht="30">
      <c r="A221" s="14">
        <v>213</v>
      </c>
      <c r="B221" s="15" t="s">
        <v>293</v>
      </c>
      <c r="C221" s="15" t="s">
        <v>6</v>
      </c>
      <c r="D221" s="12" t="s">
        <v>367</v>
      </c>
    </row>
    <row r="222" spans="1:4" s="16" customFormat="1" ht="45">
      <c r="A222" s="14">
        <v>214</v>
      </c>
      <c r="B222" s="5" t="s">
        <v>128</v>
      </c>
      <c r="C222" s="5" t="s">
        <v>49</v>
      </c>
      <c r="D222" s="68" t="s">
        <v>380</v>
      </c>
    </row>
    <row r="223" spans="1:6" s="20" customFormat="1" ht="30">
      <c r="A223" s="14">
        <v>215</v>
      </c>
      <c r="B223" s="15" t="s">
        <v>129</v>
      </c>
      <c r="C223" s="15" t="s">
        <v>130</v>
      </c>
      <c r="D223" s="73" t="s">
        <v>367</v>
      </c>
      <c r="E223" s="16"/>
      <c r="F223" s="16"/>
    </row>
    <row r="224" spans="1:75" s="1" customFormat="1" ht="15">
      <c r="A224" s="14">
        <v>216</v>
      </c>
      <c r="B224" s="12" t="s">
        <v>56</v>
      </c>
      <c r="C224" s="12" t="s">
        <v>22</v>
      </c>
      <c r="D224" s="12" t="s">
        <v>268</v>
      </c>
      <c r="E224" s="20"/>
      <c r="F224" s="20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</row>
    <row r="225" spans="1:75" s="1" customFormat="1" ht="45">
      <c r="A225" s="14">
        <v>217</v>
      </c>
      <c r="B225" s="15" t="s">
        <v>290</v>
      </c>
      <c r="C225" s="15" t="s">
        <v>33</v>
      </c>
      <c r="D225" s="73" t="s">
        <v>374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</row>
    <row r="226" spans="1:75" s="1" customFormat="1" ht="30">
      <c r="A226" s="14">
        <v>218</v>
      </c>
      <c r="B226" s="12" t="s">
        <v>62</v>
      </c>
      <c r="C226" s="5" t="s">
        <v>442</v>
      </c>
      <c r="D226" s="12" t="s">
        <v>264</v>
      </c>
      <c r="E226" s="20"/>
      <c r="F226" s="20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</row>
    <row r="227" spans="1:6" s="16" customFormat="1" ht="45">
      <c r="A227" s="14">
        <v>219</v>
      </c>
      <c r="B227" s="15" t="s">
        <v>329</v>
      </c>
      <c r="C227" s="15" t="s">
        <v>36</v>
      </c>
      <c r="D227" s="73" t="s">
        <v>375</v>
      </c>
      <c r="E227" s="20"/>
      <c r="F227" s="20"/>
    </row>
    <row r="228" spans="1:4" s="16" customFormat="1" ht="30">
      <c r="A228" s="14">
        <v>220</v>
      </c>
      <c r="B228" s="15" t="s">
        <v>131</v>
      </c>
      <c r="C228" s="15" t="s">
        <v>36</v>
      </c>
      <c r="D228" s="73" t="s">
        <v>367</v>
      </c>
    </row>
    <row r="229" spans="1:4" s="16" customFormat="1" ht="30">
      <c r="A229" s="14">
        <v>221</v>
      </c>
      <c r="B229" s="5" t="s">
        <v>616</v>
      </c>
      <c r="C229" s="5" t="s">
        <v>352</v>
      </c>
      <c r="D229" s="68" t="s">
        <v>268</v>
      </c>
    </row>
    <row r="230" spans="1:6" s="20" customFormat="1" ht="30">
      <c r="A230" s="14">
        <v>222</v>
      </c>
      <c r="B230" s="15" t="s">
        <v>132</v>
      </c>
      <c r="C230" s="15" t="s">
        <v>52</v>
      </c>
      <c r="D230" s="73" t="s">
        <v>367</v>
      </c>
      <c r="E230" s="16"/>
      <c r="F230" s="16"/>
    </row>
    <row r="231" spans="1:6" s="16" customFormat="1" ht="30">
      <c r="A231" s="14">
        <v>223</v>
      </c>
      <c r="B231" s="15" t="s">
        <v>133</v>
      </c>
      <c r="C231" s="15" t="s">
        <v>130</v>
      </c>
      <c r="D231" s="73" t="s">
        <v>367</v>
      </c>
      <c r="E231" s="20"/>
      <c r="F231" s="20"/>
    </row>
    <row r="232" spans="1:4" s="16" customFormat="1" ht="30">
      <c r="A232" s="14">
        <v>224</v>
      </c>
      <c r="B232" s="15" t="s">
        <v>134</v>
      </c>
      <c r="C232" s="15" t="s">
        <v>20</v>
      </c>
      <c r="D232" s="73" t="s">
        <v>367</v>
      </c>
    </row>
    <row r="233" spans="1:4" s="16" customFormat="1" ht="30">
      <c r="A233" s="14">
        <v>225</v>
      </c>
      <c r="B233" s="15" t="s">
        <v>135</v>
      </c>
      <c r="C233" s="15" t="s">
        <v>136</v>
      </c>
      <c r="D233" s="73" t="s">
        <v>367</v>
      </c>
    </row>
    <row r="234" spans="1:4" s="16" customFormat="1" ht="45">
      <c r="A234" s="14">
        <v>226</v>
      </c>
      <c r="B234" s="15" t="s">
        <v>137</v>
      </c>
      <c r="C234" s="15" t="s">
        <v>36</v>
      </c>
      <c r="D234" s="73" t="s">
        <v>378</v>
      </c>
    </row>
    <row r="235" spans="1:75" s="1" customFormat="1" ht="15">
      <c r="A235" s="14">
        <v>227</v>
      </c>
      <c r="B235" s="5" t="s">
        <v>82</v>
      </c>
      <c r="C235" s="5" t="s">
        <v>31</v>
      </c>
      <c r="D235" s="68" t="s">
        <v>363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</row>
    <row r="236" spans="1:4" s="16" customFormat="1" ht="45">
      <c r="A236" s="14">
        <v>228</v>
      </c>
      <c r="B236" s="15" t="s">
        <v>279</v>
      </c>
      <c r="C236" s="15" t="s">
        <v>36</v>
      </c>
      <c r="D236" s="73" t="s">
        <v>379</v>
      </c>
    </row>
    <row r="237" spans="1:75" s="1" customFormat="1" ht="15">
      <c r="A237" s="14">
        <v>229</v>
      </c>
      <c r="B237" s="5" t="s">
        <v>272</v>
      </c>
      <c r="C237" s="5" t="s">
        <v>28</v>
      </c>
      <c r="D237" s="68" t="s">
        <v>265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</row>
    <row r="238" spans="1:4" s="16" customFormat="1" ht="30">
      <c r="A238" s="14">
        <v>230</v>
      </c>
      <c r="B238" s="15" t="s">
        <v>297</v>
      </c>
      <c r="C238" s="15" t="s">
        <v>28</v>
      </c>
      <c r="D238" s="73" t="s">
        <v>367</v>
      </c>
    </row>
    <row r="239" spans="1:75" s="1" customFormat="1" ht="15">
      <c r="A239" s="14">
        <v>231</v>
      </c>
      <c r="B239" s="5" t="s">
        <v>93</v>
      </c>
      <c r="C239" s="5" t="s">
        <v>47</v>
      </c>
      <c r="D239" s="68" t="s">
        <v>363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</row>
    <row r="240" spans="1:75" s="1" customFormat="1" ht="30">
      <c r="A240" s="14">
        <v>232</v>
      </c>
      <c r="B240" s="12" t="s">
        <v>97</v>
      </c>
      <c r="C240" s="5" t="s">
        <v>443</v>
      </c>
      <c r="D240" s="12" t="s">
        <v>236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</row>
    <row r="241" spans="1:75" s="1" customFormat="1" ht="45">
      <c r="A241" s="14">
        <v>233</v>
      </c>
      <c r="B241" s="5" t="s">
        <v>192</v>
      </c>
      <c r="C241" s="5" t="s">
        <v>444</v>
      </c>
      <c r="D241" s="5" t="s">
        <v>242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</row>
    <row r="242" spans="1:75" s="13" customFormat="1" ht="15">
      <c r="A242" s="14">
        <v>234</v>
      </c>
      <c r="B242" s="15" t="s">
        <v>139</v>
      </c>
      <c r="C242" s="15" t="s">
        <v>122</v>
      </c>
      <c r="D242" s="73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</row>
    <row r="243" spans="1:75" s="1" customFormat="1" ht="30">
      <c r="A243" s="14">
        <v>235</v>
      </c>
      <c r="B243" s="5" t="s">
        <v>323</v>
      </c>
      <c r="C243" s="5" t="s">
        <v>36</v>
      </c>
      <c r="D243" s="5" t="s">
        <v>324</v>
      </c>
      <c r="E243" s="17"/>
      <c r="F243" s="17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</row>
    <row r="244" spans="1:75" s="1" customFormat="1" ht="45">
      <c r="A244" s="14">
        <v>236</v>
      </c>
      <c r="B244" s="15" t="s">
        <v>140</v>
      </c>
      <c r="C244" s="15" t="s">
        <v>43</v>
      </c>
      <c r="D244" s="73" t="s">
        <v>381</v>
      </c>
      <c r="E244" s="20"/>
      <c r="F244" s="20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</row>
    <row r="245" spans="1:75" s="1" customFormat="1" ht="15">
      <c r="A245" s="14">
        <v>237</v>
      </c>
      <c r="B245" s="15" t="s">
        <v>604</v>
      </c>
      <c r="C245" s="15" t="s">
        <v>9</v>
      </c>
      <c r="D245" s="73" t="s">
        <v>605</v>
      </c>
      <c r="E245" s="20"/>
      <c r="F245" s="20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</row>
    <row r="246" spans="1:75" s="1" customFormat="1" ht="45">
      <c r="A246" s="14">
        <v>238</v>
      </c>
      <c r="B246" s="15" t="s">
        <v>202</v>
      </c>
      <c r="C246" s="15" t="s">
        <v>203</v>
      </c>
      <c r="D246" s="73" t="s">
        <v>370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</row>
    <row r="247" spans="1:75" s="1" customFormat="1" ht="15">
      <c r="A247" s="14">
        <v>239</v>
      </c>
      <c r="B247" s="15" t="s">
        <v>110</v>
      </c>
      <c r="C247" s="15" t="s">
        <v>28</v>
      </c>
      <c r="D247" s="15" t="s">
        <v>245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</row>
    <row r="248" spans="1:75" s="1" customFormat="1" ht="30">
      <c r="A248" s="14">
        <v>240</v>
      </c>
      <c r="B248" s="15" t="s">
        <v>573</v>
      </c>
      <c r="C248" s="15" t="s">
        <v>574</v>
      </c>
      <c r="D248" s="15" t="s">
        <v>575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</row>
    <row r="249" spans="1:4" s="16" customFormat="1" ht="15">
      <c r="A249" s="14">
        <v>241</v>
      </c>
      <c r="B249" s="5" t="s">
        <v>118</v>
      </c>
      <c r="C249" s="5" t="s">
        <v>119</v>
      </c>
      <c r="D249" s="68" t="s">
        <v>531</v>
      </c>
    </row>
    <row r="250" spans="1:4" ht="45.75" thickBot="1">
      <c r="A250" s="44">
        <v>242</v>
      </c>
      <c r="B250" s="25" t="s">
        <v>142</v>
      </c>
      <c r="C250" s="25" t="s">
        <v>303</v>
      </c>
      <c r="D250" s="93" t="s">
        <v>379</v>
      </c>
    </row>
    <row r="251" spans="1:4" ht="15">
      <c r="A251" s="41"/>
      <c r="B251" s="22"/>
      <c r="C251" s="22"/>
      <c r="D251" s="94"/>
    </row>
    <row r="252" spans="1:75" s="1" customFormat="1" ht="15">
      <c r="A252" s="41"/>
      <c r="B252" s="22"/>
      <c r="C252" s="22"/>
      <c r="D252" s="94"/>
      <c r="E252" s="18"/>
      <c r="F252" s="18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</row>
    <row r="253" spans="1:75" s="1" customFormat="1" ht="15">
      <c r="A253" s="42"/>
      <c r="B253" s="21"/>
      <c r="C253" s="21"/>
      <c r="D253" s="94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</row>
    <row r="254" spans="1:4" s="16" customFormat="1" ht="16.5" thickBot="1">
      <c r="A254" s="43" t="s">
        <v>437</v>
      </c>
      <c r="B254" s="34"/>
      <c r="C254" s="35"/>
      <c r="D254" s="94"/>
    </row>
    <row r="255" spans="1:4" s="16" customFormat="1" ht="32.25" customHeight="1" thickBot="1">
      <c r="A255" s="88" t="s">
        <v>435</v>
      </c>
      <c r="B255" s="89"/>
      <c r="C255" s="89"/>
      <c r="D255" s="90"/>
    </row>
    <row r="256" spans="1:4" s="16" customFormat="1" ht="90.75" thickBot="1">
      <c r="A256" s="24" t="s">
        <v>2</v>
      </c>
      <c r="B256" s="23" t="s">
        <v>3</v>
      </c>
      <c r="C256" s="23" t="s">
        <v>4</v>
      </c>
      <c r="D256" s="95" t="s">
        <v>215</v>
      </c>
    </row>
    <row r="257" spans="1:4" s="16" customFormat="1" ht="45" customHeight="1">
      <c r="A257" s="50">
        <v>1</v>
      </c>
      <c r="B257" s="53" t="s">
        <v>594</v>
      </c>
      <c r="C257" s="53" t="s">
        <v>103</v>
      </c>
      <c r="D257" s="53" t="s">
        <v>595</v>
      </c>
    </row>
    <row r="258" spans="1:4" s="16" customFormat="1" ht="45">
      <c r="A258" s="3">
        <v>2</v>
      </c>
      <c r="B258" s="5" t="s">
        <v>143</v>
      </c>
      <c r="C258" s="5" t="s">
        <v>144</v>
      </c>
      <c r="D258" s="68" t="s">
        <v>368</v>
      </c>
    </row>
    <row r="259" spans="1:4" s="16" customFormat="1" ht="15">
      <c r="A259" s="3">
        <v>3</v>
      </c>
      <c r="B259" s="10" t="s">
        <v>506</v>
      </c>
      <c r="C259" s="10" t="str">
        <f>$C$260</f>
        <v>TEHNICĂ DENTARĂ</v>
      </c>
      <c r="D259" s="96" t="str">
        <f>'[2]Sheet1'!$G$12</f>
        <v>5812/16.10.2020</v>
      </c>
    </row>
    <row r="260" spans="1:4" s="16" customFormat="1" ht="45" customHeight="1">
      <c r="A260" s="3">
        <v>4</v>
      </c>
      <c r="B260" s="10" t="s">
        <v>497</v>
      </c>
      <c r="C260" s="10" t="s">
        <v>498</v>
      </c>
      <c r="D260" s="96" t="s">
        <v>499</v>
      </c>
    </row>
    <row r="261" spans="1:4" s="16" customFormat="1" ht="15">
      <c r="A261" s="3">
        <v>5</v>
      </c>
      <c r="B261" s="5" t="s">
        <v>486</v>
      </c>
      <c r="C261" s="5" t="s">
        <v>145</v>
      </c>
      <c r="D261" s="5" t="s">
        <v>247</v>
      </c>
    </row>
    <row r="262" spans="1:4" s="16" customFormat="1" ht="15">
      <c r="A262" s="3">
        <v>6</v>
      </c>
      <c r="B262" s="5" t="s">
        <v>460</v>
      </c>
      <c r="C262" s="5" t="s">
        <v>461</v>
      </c>
      <c r="D262" s="5" t="s">
        <v>462</v>
      </c>
    </row>
    <row r="263" spans="1:4" s="16" customFormat="1" ht="45">
      <c r="A263" s="3">
        <v>7</v>
      </c>
      <c r="B263" s="15" t="s">
        <v>146</v>
      </c>
      <c r="C263" s="15" t="s">
        <v>147</v>
      </c>
      <c r="D263" s="73" t="s">
        <v>380</v>
      </c>
    </row>
    <row r="264" spans="1:4" s="16" customFormat="1" ht="45" customHeight="1">
      <c r="A264" s="3">
        <v>8</v>
      </c>
      <c r="B264" s="15" t="s">
        <v>484</v>
      </c>
      <c r="C264" s="15" t="s">
        <v>439</v>
      </c>
      <c r="D264" s="73" t="str">
        <f>'[1]Sheet1'!$G$8</f>
        <v>4641/30.07.2019</v>
      </c>
    </row>
    <row r="265" spans="1:75" s="1" customFormat="1" ht="45">
      <c r="A265" s="3">
        <v>9</v>
      </c>
      <c r="B265" s="15" t="s">
        <v>148</v>
      </c>
      <c r="C265" s="15" t="s">
        <v>52</v>
      </c>
      <c r="D265" s="73" t="s">
        <v>370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</row>
    <row r="266" spans="1:75" s="1" customFormat="1" ht="45">
      <c r="A266" s="3">
        <v>10</v>
      </c>
      <c r="B266" s="15" t="s">
        <v>296</v>
      </c>
      <c r="C266" s="15" t="s">
        <v>151</v>
      </c>
      <c r="D266" s="73" t="s">
        <v>377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</row>
    <row r="267" spans="1:4" s="16" customFormat="1" ht="15">
      <c r="A267" s="3">
        <v>11</v>
      </c>
      <c r="B267" s="15" t="s">
        <v>347</v>
      </c>
      <c r="C267" s="37" t="s">
        <v>348</v>
      </c>
      <c r="D267" s="73" t="s">
        <v>349</v>
      </c>
    </row>
    <row r="268" spans="1:4" s="16" customFormat="1" ht="45">
      <c r="A268" s="3">
        <v>12</v>
      </c>
      <c r="B268" s="15" t="s">
        <v>485</v>
      </c>
      <c r="C268" s="40" t="s">
        <v>452</v>
      </c>
      <c r="D268" s="73" t="s">
        <v>453</v>
      </c>
    </row>
    <row r="269" spans="1:4" s="16" customFormat="1" ht="45">
      <c r="A269" s="3">
        <v>13</v>
      </c>
      <c r="B269" s="15" t="s">
        <v>152</v>
      </c>
      <c r="C269" s="38" t="s">
        <v>153</v>
      </c>
      <c r="D269" s="73" t="s">
        <v>380</v>
      </c>
    </row>
    <row r="270" spans="1:4" s="16" customFormat="1" ht="15">
      <c r="A270" s="3">
        <v>14</v>
      </c>
      <c r="B270" s="15" t="s">
        <v>526</v>
      </c>
      <c r="C270" s="49" t="s">
        <v>200</v>
      </c>
      <c r="D270" s="97" t="s">
        <v>527</v>
      </c>
    </row>
    <row r="271" spans="1:4" s="16" customFormat="1" ht="15">
      <c r="A271" s="3">
        <v>15</v>
      </c>
      <c r="B271" s="5" t="s">
        <v>154</v>
      </c>
      <c r="C271" s="5" t="s">
        <v>155</v>
      </c>
      <c r="D271" s="74" t="s">
        <v>395</v>
      </c>
    </row>
    <row r="272" spans="1:4" s="16" customFormat="1" ht="15">
      <c r="A272" s="3">
        <v>16</v>
      </c>
      <c r="B272" s="26" t="s">
        <v>596</v>
      </c>
      <c r="C272" s="38" t="s">
        <v>348</v>
      </c>
      <c r="D272" s="74" t="s">
        <v>597</v>
      </c>
    </row>
    <row r="273" spans="1:4" s="16" customFormat="1" ht="15.75" thickBot="1">
      <c r="A273" s="54">
        <v>17</v>
      </c>
      <c r="B273" s="33" t="s">
        <v>458</v>
      </c>
      <c r="C273" s="33" t="s">
        <v>16</v>
      </c>
      <c r="D273" s="75" t="s">
        <v>459</v>
      </c>
    </row>
    <row r="274" spans="1:4" s="16" customFormat="1" ht="32.25" customHeight="1" thickBot="1">
      <c r="A274" s="79" t="s">
        <v>436</v>
      </c>
      <c r="B274" s="80"/>
      <c r="C274" s="80"/>
      <c r="D274" s="81"/>
    </row>
    <row r="275" spans="1:6" ht="30">
      <c r="A275" s="31">
        <v>18</v>
      </c>
      <c r="B275" s="32" t="s">
        <v>157</v>
      </c>
      <c r="C275" s="32" t="s">
        <v>348</v>
      </c>
      <c r="D275" s="98" t="s">
        <v>367</v>
      </c>
      <c r="E275" s="16"/>
      <c r="F275" s="16"/>
    </row>
    <row r="276" spans="1:4" ht="30">
      <c r="A276" s="14">
        <v>19</v>
      </c>
      <c r="B276" s="15" t="s">
        <v>158</v>
      </c>
      <c r="C276" s="15" t="s">
        <v>201</v>
      </c>
      <c r="D276" s="73" t="s">
        <v>367</v>
      </c>
    </row>
    <row r="277" spans="1:4" ht="30">
      <c r="A277" s="14">
        <v>20</v>
      </c>
      <c r="B277" s="15" t="s">
        <v>160</v>
      </c>
      <c r="C277" s="15" t="s">
        <v>200</v>
      </c>
      <c r="D277" s="73" t="s">
        <v>367</v>
      </c>
    </row>
    <row r="278" spans="1:75" s="1" customFormat="1" ht="45">
      <c r="A278" s="14">
        <v>21</v>
      </c>
      <c r="B278" s="15" t="s">
        <v>149</v>
      </c>
      <c r="C278" s="15" t="s">
        <v>150</v>
      </c>
      <c r="D278" s="73" t="s">
        <v>379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</row>
    <row r="279" spans="1:4" ht="45">
      <c r="A279" s="14">
        <v>22</v>
      </c>
      <c r="B279" s="15" t="s">
        <v>159</v>
      </c>
      <c r="C279" s="15" t="s">
        <v>199</v>
      </c>
      <c r="D279" s="73" t="s">
        <v>377</v>
      </c>
    </row>
    <row r="280" spans="1:4" s="16" customFormat="1" ht="15.75" thickBot="1">
      <c r="A280" s="44">
        <v>23</v>
      </c>
      <c r="B280" s="33" t="s">
        <v>294</v>
      </c>
      <c r="C280" s="33" t="s">
        <v>156</v>
      </c>
      <c r="D280" s="75" t="s">
        <v>267</v>
      </c>
    </row>
    <row r="281" spans="1:4" ht="15">
      <c r="A281" s="39"/>
      <c r="B281" s="21"/>
      <c r="C281" s="21"/>
      <c r="D281" s="94"/>
    </row>
    <row r="282" spans="1:75" s="13" customFormat="1" ht="15.75" thickBot="1">
      <c r="A282" s="83" t="s">
        <v>438</v>
      </c>
      <c r="B282" s="83"/>
      <c r="C282" s="21"/>
      <c r="D282" s="94"/>
      <c r="E282" s="18"/>
      <c r="F282" s="18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</row>
    <row r="283" spans="1:75" s="13" customFormat="1" ht="32.25" customHeight="1" thickBot="1">
      <c r="A283" s="76" t="s">
        <v>435</v>
      </c>
      <c r="B283" s="77"/>
      <c r="C283" s="77"/>
      <c r="D283" s="78"/>
      <c r="E283" s="18"/>
      <c r="F283" s="18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</row>
    <row r="284" spans="1:75" s="9" customFormat="1" ht="90.75" thickBot="1">
      <c r="A284" s="24" t="s">
        <v>2</v>
      </c>
      <c r="B284" s="23" t="s">
        <v>3</v>
      </c>
      <c r="C284" s="23" t="s">
        <v>4</v>
      </c>
      <c r="D284" s="95" t="s">
        <v>215</v>
      </c>
      <c r="E284" s="20"/>
      <c r="F284" s="20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</row>
    <row r="285" spans="1:75" s="9" customFormat="1" ht="30">
      <c r="A285" s="47">
        <v>1</v>
      </c>
      <c r="B285" s="46" t="s">
        <v>507</v>
      </c>
      <c r="C285" s="46" t="s">
        <v>508</v>
      </c>
      <c r="D285" s="46" t="str">
        <f>'[2]Sheet1'!$G$13</f>
        <v>5814/16.10.2020</v>
      </c>
      <c r="E285" s="20"/>
      <c r="F285" s="20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</row>
    <row r="286" spans="1:4" s="18" customFormat="1" ht="30">
      <c r="A286" s="48">
        <v>2</v>
      </c>
      <c r="B286" s="10" t="s">
        <v>342</v>
      </c>
      <c r="C286" s="30" t="s">
        <v>343</v>
      </c>
      <c r="D286" s="96" t="s">
        <v>344</v>
      </c>
    </row>
    <row r="287" spans="1:4" s="18" customFormat="1" ht="15">
      <c r="A287" s="48">
        <v>3</v>
      </c>
      <c r="B287" s="10" t="s">
        <v>401</v>
      </c>
      <c r="C287" s="45" t="s">
        <v>394</v>
      </c>
      <c r="D287" s="96" t="s">
        <v>402</v>
      </c>
    </row>
    <row r="288" spans="1:4" ht="15">
      <c r="A288" s="48">
        <v>4</v>
      </c>
      <c r="B288" s="5" t="s">
        <v>163</v>
      </c>
      <c r="C288" s="5" t="s">
        <v>164</v>
      </c>
      <c r="D288" s="5" t="s">
        <v>249</v>
      </c>
    </row>
    <row r="289" spans="1:4" ht="30">
      <c r="A289" s="48">
        <v>5</v>
      </c>
      <c r="B289" s="5" t="s">
        <v>165</v>
      </c>
      <c r="C289" s="5" t="s">
        <v>166</v>
      </c>
      <c r="D289" s="5" t="s">
        <v>236</v>
      </c>
    </row>
    <row r="290" spans="1:75" s="9" customFormat="1" ht="30">
      <c r="A290" s="48">
        <v>6</v>
      </c>
      <c r="B290" s="5" t="s">
        <v>167</v>
      </c>
      <c r="C290" s="5" t="s">
        <v>168</v>
      </c>
      <c r="D290" s="5" t="s">
        <v>250</v>
      </c>
      <c r="E290" s="18"/>
      <c r="F290" s="18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</row>
    <row r="291" spans="1:6" ht="15">
      <c r="A291" s="48">
        <v>7</v>
      </c>
      <c r="B291" s="15" t="s">
        <v>169</v>
      </c>
      <c r="C291" s="15" t="s">
        <v>170</v>
      </c>
      <c r="D291" s="15" t="s">
        <v>251</v>
      </c>
      <c r="E291" s="29"/>
      <c r="F291" s="29"/>
    </row>
    <row r="292" spans="1:4" ht="30">
      <c r="A292" s="48">
        <v>8</v>
      </c>
      <c r="B292" s="15" t="s">
        <v>171</v>
      </c>
      <c r="C292" s="15" t="s">
        <v>172</v>
      </c>
      <c r="D292" s="15" t="s">
        <v>252</v>
      </c>
    </row>
    <row r="293" spans="1:4" ht="15">
      <c r="A293" s="48">
        <v>9</v>
      </c>
      <c r="B293" s="15" t="s">
        <v>422</v>
      </c>
      <c r="C293" s="15" t="s">
        <v>423</v>
      </c>
      <c r="D293" s="15" t="s">
        <v>424</v>
      </c>
    </row>
    <row r="294" spans="1:4" ht="30">
      <c r="A294" s="48">
        <v>10</v>
      </c>
      <c r="B294" s="5" t="s">
        <v>173</v>
      </c>
      <c r="C294" s="5" t="s">
        <v>174</v>
      </c>
      <c r="D294" s="5" t="s">
        <v>253</v>
      </c>
    </row>
    <row r="295" spans="1:4" ht="15">
      <c r="A295" s="48">
        <v>11</v>
      </c>
      <c r="B295" s="5" t="s">
        <v>175</v>
      </c>
      <c r="C295" s="5" t="s">
        <v>16</v>
      </c>
      <c r="D295" s="5" t="s">
        <v>247</v>
      </c>
    </row>
    <row r="296" spans="1:4" s="18" customFormat="1" ht="15">
      <c r="A296" s="48">
        <v>12</v>
      </c>
      <c r="B296" s="5" t="s">
        <v>176</v>
      </c>
      <c r="C296" s="5" t="s">
        <v>177</v>
      </c>
      <c r="D296" s="5" t="s">
        <v>247</v>
      </c>
    </row>
    <row r="297" spans="1:4" s="18" customFormat="1" ht="45">
      <c r="A297" s="48">
        <v>13</v>
      </c>
      <c r="B297" s="5" t="s">
        <v>178</v>
      </c>
      <c r="C297" s="5" t="s">
        <v>179</v>
      </c>
      <c r="D297" s="5" t="s">
        <v>377</v>
      </c>
    </row>
    <row r="298" spans="1:4" s="18" customFormat="1" ht="15">
      <c r="A298" s="48">
        <v>14</v>
      </c>
      <c r="B298" s="5" t="s">
        <v>180</v>
      </c>
      <c r="C298" s="5" t="s">
        <v>16</v>
      </c>
      <c r="D298" s="5" t="s">
        <v>247</v>
      </c>
    </row>
    <row r="299" spans="1:4" s="18" customFormat="1" ht="30">
      <c r="A299" s="48">
        <v>15</v>
      </c>
      <c r="B299" s="5" t="s">
        <v>598</v>
      </c>
      <c r="C299" s="30" t="s">
        <v>447</v>
      </c>
      <c r="D299" s="5" t="s">
        <v>599</v>
      </c>
    </row>
    <row r="300" spans="1:75" s="9" customFormat="1" ht="15">
      <c r="A300" s="48">
        <v>16</v>
      </c>
      <c r="B300" s="36" t="s">
        <v>392</v>
      </c>
      <c r="C300" s="5" t="s">
        <v>394</v>
      </c>
      <c r="D300" s="99" t="s">
        <v>393</v>
      </c>
      <c r="E300" s="18"/>
      <c r="F300" s="18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</row>
    <row r="301" spans="1:75" s="9" customFormat="1" ht="30">
      <c r="A301" s="48">
        <v>17</v>
      </c>
      <c r="B301" s="5" t="s">
        <v>181</v>
      </c>
      <c r="C301" s="5" t="s">
        <v>182</v>
      </c>
      <c r="D301" s="5" t="s">
        <v>254</v>
      </c>
      <c r="E301" s="18"/>
      <c r="F301" s="18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</row>
    <row r="302" spans="1:75" s="19" customFormat="1" ht="15">
      <c r="A302" s="48">
        <v>18</v>
      </c>
      <c r="B302" s="6" t="s">
        <v>300</v>
      </c>
      <c r="C302" s="6" t="s">
        <v>177</v>
      </c>
      <c r="D302" s="68" t="s">
        <v>301</v>
      </c>
      <c r="E302" s="29"/>
      <c r="F302" s="29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</row>
    <row r="303" spans="1:75" s="19" customFormat="1" ht="15">
      <c r="A303" s="48">
        <v>19</v>
      </c>
      <c r="B303" s="6" t="s">
        <v>502</v>
      </c>
      <c r="C303" s="6" t="s">
        <v>177</v>
      </c>
      <c r="D303" s="68" t="str">
        <f>'[2]Sheet1'!$G$9</f>
        <v>5815/16.10.2020</v>
      </c>
      <c r="E303" s="29"/>
      <c r="F303" s="29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</row>
    <row r="304" spans="1:75" s="9" customFormat="1" ht="30">
      <c r="A304" s="48">
        <v>20</v>
      </c>
      <c r="B304" s="5" t="s">
        <v>183</v>
      </c>
      <c r="C304" s="5" t="s">
        <v>166</v>
      </c>
      <c r="D304" s="5" t="s">
        <v>247</v>
      </c>
      <c r="E304" s="28"/>
      <c r="F304" s="28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</row>
    <row r="305" spans="1:6" s="16" customFormat="1" ht="15">
      <c r="A305" s="48">
        <v>21</v>
      </c>
      <c r="B305" s="15" t="s">
        <v>184</v>
      </c>
      <c r="C305" s="15" t="s">
        <v>170</v>
      </c>
      <c r="D305" s="15" t="s">
        <v>228</v>
      </c>
      <c r="E305" s="29"/>
      <c r="F305" s="29"/>
    </row>
    <row r="306" spans="1:4" s="16" customFormat="1" ht="30">
      <c r="A306" s="48">
        <v>22</v>
      </c>
      <c r="B306" s="37" t="s">
        <v>358</v>
      </c>
      <c r="C306" s="30" t="s">
        <v>179</v>
      </c>
      <c r="D306" s="100" t="s">
        <v>387</v>
      </c>
    </row>
    <row r="307" spans="1:4" s="16" customFormat="1" ht="15">
      <c r="A307" s="48">
        <v>23</v>
      </c>
      <c r="B307" s="37" t="s">
        <v>345</v>
      </c>
      <c r="C307" s="30" t="s">
        <v>164</v>
      </c>
      <c r="D307" s="15" t="s">
        <v>346</v>
      </c>
    </row>
    <row r="308" spans="1:4" s="16" customFormat="1" ht="30">
      <c r="A308" s="48">
        <v>24</v>
      </c>
      <c r="B308" s="37" t="s">
        <v>411</v>
      </c>
      <c r="C308" s="30" t="s">
        <v>412</v>
      </c>
      <c r="D308" s="15" t="s">
        <v>413</v>
      </c>
    </row>
    <row r="309" spans="1:4" s="16" customFormat="1" ht="30">
      <c r="A309" s="48">
        <v>25</v>
      </c>
      <c r="B309" s="37" t="s">
        <v>433</v>
      </c>
      <c r="C309" s="30" t="s">
        <v>447</v>
      </c>
      <c r="D309" s="15" t="s">
        <v>434</v>
      </c>
    </row>
    <row r="310" spans="1:4" s="16" customFormat="1" ht="30">
      <c r="A310" s="48">
        <v>26</v>
      </c>
      <c r="B310" s="5" t="s">
        <v>185</v>
      </c>
      <c r="C310" s="5" t="s">
        <v>166</v>
      </c>
      <c r="D310" s="5" t="s">
        <v>255</v>
      </c>
    </row>
    <row r="311" spans="1:4" s="16" customFormat="1" ht="30.75" thickBot="1">
      <c r="A311" s="48">
        <v>27</v>
      </c>
      <c r="B311" s="33" t="s">
        <v>495</v>
      </c>
      <c r="C311" s="33" t="s">
        <v>182</v>
      </c>
      <c r="D311" s="33" t="s">
        <v>496</v>
      </c>
    </row>
    <row r="312" spans="1:6" ht="32.25" customHeight="1" thickBot="1">
      <c r="A312" s="79" t="s">
        <v>436</v>
      </c>
      <c r="B312" s="80"/>
      <c r="C312" s="80"/>
      <c r="D312" s="81"/>
      <c r="E312" s="20"/>
      <c r="F312" s="20"/>
    </row>
    <row r="313" spans="1:6" ht="32.25" customHeight="1">
      <c r="A313" s="59">
        <v>28</v>
      </c>
      <c r="B313" s="62" t="s">
        <v>161</v>
      </c>
      <c r="C313" s="62" t="s">
        <v>162</v>
      </c>
      <c r="D313" s="101" t="s">
        <v>426</v>
      </c>
      <c r="E313" s="20"/>
      <c r="F313" s="20"/>
    </row>
    <row r="314" spans="1:6" ht="45" customHeight="1">
      <c r="A314" s="58">
        <v>29</v>
      </c>
      <c r="B314" s="63" t="s">
        <v>602</v>
      </c>
      <c r="C314" s="64" t="s">
        <v>182</v>
      </c>
      <c r="D314" s="102" t="s">
        <v>603</v>
      </c>
      <c r="E314" s="20"/>
      <c r="F314" s="20"/>
    </row>
    <row r="315" spans="1:4" ht="30">
      <c r="A315" s="14">
        <v>30</v>
      </c>
      <c r="B315" s="65" t="s">
        <v>187</v>
      </c>
      <c r="C315" s="65" t="s">
        <v>188</v>
      </c>
      <c r="D315" s="73" t="s">
        <v>367</v>
      </c>
    </row>
    <row r="316" spans="1:4" s="16" customFormat="1" ht="30">
      <c r="A316" s="14">
        <v>31</v>
      </c>
      <c r="B316" s="65" t="s">
        <v>331</v>
      </c>
      <c r="C316" s="65" t="s">
        <v>446</v>
      </c>
      <c r="D316" s="15" t="s">
        <v>367</v>
      </c>
    </row>
    <row r="317" spans="1:75" s="13" customFormat="1" ht="45.75" thickBot="1">
      <c r="A317" s="44">
        <v>32</v>
      </c>
      <c r="B317" s="66" t="s">
        <v>186</v>
      </c>
      <c r="C317" s="66" t="s">
        <v>445</v>
      </c>
      <c r="D317" s="103" t="s">
        <v>256</v>
      </c>
      <c r="E317" s="16"/>
      <c r="F317" s="16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</row>
    <row r="328" spans="1:75" ht="15">
      <c r="A328" s="4"/>
      <c r="B328"/>
      <c r="C328"/>
      <c r="D328" s="104"/>
      <c r="BT328"/>
      <c r="BU328"/>
      <c r="BV328"/>
      <c r="BW328"/>
    </row>
  </sheetData>
  <sheetProtection/>
  <mergeCells count="9">
    <mergeCell ref="A283:D283"/>
    <mergeCell ref="A312:D312"/>
    <mergeCell ref="A5:B5"/>
    <mergeCell ref="A282:B282"/>
    <mergeCell ref="A3:D3"/>
    <mergeCell ref="A204:D204"/>
    <mergeCell ref="A6:D6"/>
    <mergeCell ref="A255:D255"/>
    <mergeCell ref="A274:D274"/>
  </mergeCells>
  <printOptions/>
  <pageMargins left="0.5118110236220472" right="0.2362204724409449" top="0.2362204724409449" bottom="0.2362204724409449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2022-06-06T11:56:54Z</dcterms:modified>
  <cp:category/>
  <cp:version/>
  <cp:contentType/>
  <cp:contentStatus/>
</cp:coreProperties>
</file>